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<sst xmlns="http://schemas.openxmlformats.org/spreadsheetml/2006/main" count="185" uniqueCount="24">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</sst>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44.0</v>
      </c>
      <c r="B3" s="4" t="n">
        <v>9.0</v>
      </c>
      <c r="C3" s="13" t="n">
        <v>8.0</v>
      </c>
      <c r="D3" s="13" t="n">
        <f>((B3-C3)^2)^0.5</f>
        <v>1.0</v>
      </c>
      <c r="E3" s="13" t="n">
        <v>8.047703886209552</v>
      </c>
      <c r="F3" s="13" t="n">
        <f>((B3-E3)^2)^0.5</f>
        <v>0.9522961137904478</v>
      </c>
      <c r="G3" s="13" t="n">
        <v>8.0</v>
      </c>
      <c r="H3" s="13" t="n">
        <f>((B3-G3)^2)^0.5</f>
        <v>1.0</v>
      </c>
      <c r="I3" s="23" t="n">
        <v>7.416059803451265</v>
      </c>
      <c r="J3" s="23" t="n">
        <f>((B3-I3)^2)^0.5</f>
        <v>1.5839401965487347</v>
      </c>
      <c r="K3" s="23" t="n">
        <v>8.047451179849178</v>
      </c>
      <c r="L3" s="23" t="n">
        <f>((B3-K3)^2)^0.5</f>
        <v>0.9525488201508221</v>
      </c>
      <c r="M3" s="23" t="n">
        <v>8.0</v>
      </c>
      <c r="N3" s="23" t="n">
        <f>((B3-M3)^2)^0.5</f>
        <v>1.0</v>
      </c>
      <c r="O3" s="28" t="n">
        <v>3.359773371104816</v>
      </c>
      <c r="P3" s="28" t="n">
        <f>((B3-O3)^2)^0.5</f>
        <v>5.640226628895184</v>
      </c>
      <c r="Q3" s="28" t="n">
        <v>3.3836329133487038</v>
      </c>
      <c r="R3" s="28" t="n">
        <f>((B3-Q3)^2)^0.5</f>
        <v>5.616367086651296</v>
      </c>
      <c r="S3" s="28" t="n">
        <v>4.026315789473684</v>
      </c>
      <c r="T3" s="28" t="n">
        <f>((B3-S3)^2)^0.5</f>
        <v>4.973684210526316</v>
      </c>
      <c r="U3" s="8" t="n">
        <v>1.98090142193474</v>
      </c>
      <c r="V3" s="8" t="n">
        <f>((B3-U3)^2)^0.5</f>
        <v>7.01909857806526</v>
      </c>
      <c r="W3" s="8" t="n">
        <v>3.965050862433661</v>
      </c>
      <c r="X3" s="8" t="n">
        <f>((B3-W3)^2)^0.5</f>
        <v>5.034949137566339</v>
      </c>
      <c r="Y3" s="8" t="n">
        <v>9.0</v>
      </c>
      <c r="Z3" s="8" t="n">
        <f>((B3-Y3)^2)^0.5</f>
        <v>0.0</v>
      </c>
      <c r="AA3" s="18" t="n">
        <v>3.417795107984841</v>
      </c>
      <c r="AB3" s="18" t="n">
        <f>((B3-AA3)^2)^0.5</f>
        <v>5.5822048920151595</v>
      </c>
      <c r="AC3" s="18" t="n">
        <v>4.026315789473684</v>
      </c>
      <c r="AD3" s="30" t="n">
        <f>((B3-AC3)^2)^0.5</f>
        <v>4.973684210526316</v>
      </c>
    </row>
    <row r="4" spans="1:30" x14ac:dyDescent="0.25">
      <c r="A4" s="2" t="n">
        <v>60.0</v>
      </c>
      <c r="B4" s="1" t="n">
        <v>0.0</v>
      </c>
      <c r="C4" s="14" t="n">
        <v>2.6666666666666665</v>
      </c>
      <c r="D4" s="13" t="n">
        <f ref="D4:D43" si="0" t="shared">((B4-C4)^2)^0.5</f>
        <v>2.6666666666666665</v>
      </c>
      <c r="E4" s="14" t="n">
        <v>2.6768875899009754</v>
      </c>
      <c r="F4" s="13" t="n">
        <f ref="F4:F43" si="1" t="shared">((B4-E4)^2)^0.5</f>
        <v>2.6768875899009754</v>
      </c>
      <c r="G4" s="14" t="n">
        <v>2.2</v>
      </c>
      <c r="H4" s="13" t="n">
        <f ref="H4:H43" si="2" t="shared">((B4-G4)^2)^0.5</f>
        <v>2.2</v>
      </c>
      <c r="I4" s="24" t="n">
        <v>0.188337049763053</v>
      </c>
      <c r="J4" s="23" t="n">
        <f ref="J4:J43" si="3" t="shared">((B4-I4)^2)^0.5</f>
        <v>0.188337049763053</v>
      </c>
      <c r="K4" s="24" t="n">
        <v>2.6802858401134397</v>
      </c>
      <c r="L4" s="23" t="n">
        <f ref="L4:L43" si="4" t="shared">((B4-K4)^2)^0.5</f>
        <v>2.6802858401134397</v>
      </c>
      <c r="M4" s="24" t="n">
        <v>2.2</v>
      </c>
      <c r="N4" s="23" t="n">
        <f ref="N4:N43" si="5" t="shared">((B4-M4)^2)^0.5</f>
        <v>2.2</v>
      </c>
      <c r="O4" s="29" t="n">
        <v>3.359773371104816</v>
      </c>
      <c r="P4" s="28" t="n">
        <f ref="P4:P43" si="6" t="shared">((B4-O4)^2)^0.5</f>
        <v>3.359773371104816</v>
      </c>
      <c r="Q4" s="29" t="n">
        <v>3.347972911114645</v>
      </c>
      <c r="R4" s="28" t="n">
        <f ref="R4:R43" si="7" t="shared">((B4-Q4)^2)^0.5</f>
        <v>3.347972911114645</v>
      </c>
      <c r="S4" s="29" t="n">
        <v>2.1842105263157894</v>
      </c>
      <c r="T4" s="28" t="n">
        <f ref="T4:T43" si="8" t="shared">((B4-S4)^2)^0.5</f>
        <v>2.1842105263157894</v>
      </c>
      <c r="U4" s="9" t="n">
        <v>4.602970797306197</v>
      </c>
      <c r="V4" s="8" t="n">
        <f ref="V4:V43" si="9" t="shared">((B4-U4)^2)^0.5</f>
        <v>4.602970797306197</v>
      </c>
      <c r="W4" s="9" t="n">
        <v>3.27470879724522</v>
      </c>
      <c r="X4" s="8" t="n">
        <f ref="X4:X43" si="10" t="shared">((B4-W4)^2)^0.5</f>
        <v>3.27470879724522</v>
      </c>
      <c r="Y4" s="9" t="n">
        <v>1.5</v>
      </c>
      <c r="Z4" s="8" t="n">
        <f ref="Z4:Z43" si="11" t="shared">((B4-Y4)^2)^0.5</f>
        <v>1.5</v>
      </c>
      <c r="AA4" s="19" t="n">
        <v>3.3441654484929333</v>
      </c>
      <c r="AB4" s="18" t="n">
        <f ref="AB4:AB43" si="12" t="shared">((B4-AA4)^2)^0.5</f>
        <v>3.3441654484929333</v>
      </c>
      <c r="AC4" s="19" t="n">
        <v>2.1842105263157894</v>
      </c>
      <c r="AD4" s="30" t="n">
        <f ref="AD4:AD43" si="13" t="shared">((B4-AC4)^2)^0.5</f>
        <v>2.1842105263157894</v>
      </c>
    </row>
    <row r="5" spans="1:30" x14ac:dyDescent="0.25">
      <c r="A5" s="2" t="n">
        <v>69.0</v>
      </c>
      <c r="B5" s="1" t="n">
        <v>1.0</v>
      </c>
      <c r="C5" s="14" t="n">
        <v>2.037037037037037</v>
      </c>
      <c r="D5" s="13" t="n">
        <f si="0" t="shared"/>
        <v>1.0370370370370372</v>
      </c>
      <c r="E5" s="14" t="n">
        <v>2.0562186314485933</v>
      </c>
      <c r="F5" s="13" t="n">
        <f si="1" t="shared"/>
        <v>1.0562186314485933</v>
      </c>
      <c r="G5" s="14" t="n">
        <v>2.0</v>
      </c>
      <c r="H5" s="13" t="n">
        <f si="2" t="shared"/>
        <v>1.0</v>
      </c>
      <c r="I5" s="24" t="n">
        <v>1.7697383499723252</v>
      </c>
      <c r="J5" s="23" t="n">
        <f si="3" t="shared"/>
        <v>0.7697383499723252</v>
      </c>
      <c r="K5" s="24" t="n">
        <v>2.056667343136348</v>
      </c>
      <c r="L5" s="23" t="n">
        <f si="4" t="shared"/>
        <v>1.0566673431363478</v>
      </c>
      <c r="M5" s="24" t="n">
        <v>2.0</v>
      </c>
      <c r="N5" s="23" t="n">
        <f si="5" t="shared"/>
        <v>1.0</v>
      </c>
      <c r="O5" s="29" t="n">
        <v>3.359773371104816</v>
      </c>
      <c r="P5" s="28" t="n">
        <f si="6" t="shared"/>
        <v>2.359773371104816</v>
      </c>
      <c r="Q5" s="29" t="n">
        <v>3.340794806000543</v>
      </c>
      <c r="R5" s="28" t="n">
        <f si="7" t="shared"/>
        <v>2.340794806000543</v>
      </c>
      <c r="S5" s="29" t="n">
        <v>2.0</v>
      </c>
      <c r="T5" s="28" t="n">
        <f si="8" t="shared"/>
        <v>1.0</v>
      </c>
      <c r="U5" s="9" t="n">
        <v>1.3417866545464512</v>
      </c>
      <c r="V5" s="8" t="n">
        <f si="9" t="shared"/>
        <v>0.3417866545464512</v>
      </c>
      <c r="W5" s="9" t="n">
        <v>3.2224372701588084</v>
      </c>
      <c r="X5" s="8" t="n">
        <f si="10" t="shared"/>
        <v>2.2224372701588084</v>
      </c>
      <c r="Y5" s="9" t="n">
        <v>2.0</v>
      </c>
      <c r="Z5" s="8" t="n">
        <f si="11" t="shared"/>
        <v>1.0</v>
      </c>
      <c r="AA5" s="19" t="n">
        <v>3.318254175699673</v>
      </c>
      <c r="AB5" s="18" t="n">
        <f si="12" t="shared"/>
        <v>2.318254175699673</v>
      </c>
      <c r="AC5" s="19" t="n">
        <v>2.0</v>
      </c>
      <c r="AD5" s="30" t="n">
        <f si="13" t="shared"/>
        <v>1.0</v>
      </c>
    </row>
    <row r="6" spans="1:30" x14ac:dyDescent="0.25">
      <c r="A6" s="2" t="n">
        <v>110.0</v>
      </c>
      <c r="B6" s="1" t="n">
        <v>0.0</v>
      </c>
      <c r="C6" s="14" t="n">
        <v>2.4</v>
      </c>
      <c r="D6" s="13" t="n">
        <f si="0" t="shared"/>
        <v>2.4</v>
      </c>
      <c r="E6" s="14" t="n">
        <v>2.5495524132097085</v>
      </c>
      <c r="F6" s="13" t="n">
        <f si="1" t="shared"/>
        <v>2.5495524132097085</v>
      </c>
      <c r="G6" s="14" t="n">
        <v>1.8</v>
      </c>
      <c r="H6" s="13" t="n">
        <f si="2" t="shared"/>
        <v>1.8</v>
      </c>
      <c r="I6" s="24" t="n">
        <v>0.7167551750137025</v>
      </c>
      <c r="J6" s="23" t="n">
        <f si="3" t="shared"/>
        <v>0.7167551750137025</v>
      </c>
      <c r="K6" s="24" t="n">
        <v>2.544770225796506</v>
      </c>
      <c r="L6" s="23" t="n">
        <f si="4" t="shared"/>
        <v>2.544770225796506</v>
      </c>
      <c r="M6" s="24" t="n">
        <v>1.8</v>
      </c>
      <c r="N6" s="23" t="n">
        <f si="5" t="shared"/>
        <v>1.8</v>
      </c>
      <c r="O6" s="29" t="n">
        <v>3.359773371104816</v>
      </c>
      <c r="P6" s="28" t="n">
        <f si="6" t="shared"/>
        <v>3.359773371104816</v>
      </c>
      <c r="Q6" s="29" t="n">
        <v>3.3309004769401613</v>
      </c>
      <c r="R6" s="28" t="n">
        <f si="7" t="shared"/>
        <v>3.3309004769401613</v>
      </c>
      <c r="S6" s="29" t="n">
        <v>2.026315789473684</v>
      </c>
      <c r="T6" s="28" t="n">
        <f si="8" t="shared"/>
        <v>2.026315789473684</v>
      </c>
      <c r="U6" s="9" t="n">
        <v>2.5164217820336114</v>
      </c>
      <c r="V6" s="8" t="n">
        <f si="9" t="shared"/>
        <v>2.5164217820336114</v>
      </c>
      <c r="W6" s="9" t="n">
        <v>3.213147444893815</v>
      </c>
      <c r="X6" s="8" t="n">
        <f si="10" t="shared"/>
        <v>3.213147444893815</v>
      </c>
      <c r="Y6" s="9" t="n">
        <v>0.5</v>
      </c>
      <c r="Z6" s="8" t="n">
        <f si="11" t="shared"/>
        <v>0.5</v>
      </c>
      <c r="AA6" s="19" t="n">
        <v>3.3190054750182085</v>
      </c>
      <c r="AB6" s="18" t="n">
        <f si="12" t="shared"/>
        <v>3.3190054750182085</v>
      </c>
      <c r="AC6" s="19" t="n">
        <v>2.026315789473684</v>
      </c>
      <c r="AD6" s="30" t="n">
        <f si="13" t="shared"/>
        <v>2.026315789473684</v>
      </c>
    </row>
    <row r="7" spans="1:30" x14ac:dyDescent="0.25">
      <c r="A7" s="2" t="n">
        <v>115.0</v>
      </c>
      <c r="B7" s="1" t="n">
        <v>7.0</v>
      </c>
      <c r="C7" s="14" t="n">
        <v>4.0</v>
      </c>
      <c r="D7" s="13" t="n">
        <f si="0" t="shared"/>
        <v>3.0</v>
      </c>
      <c r="E7" s="14" t="n">
        <v>4.006269329117936</v>
      </c>
      <c r="F7" s="13" t="n">
        <f si="1" t="shared"/>
        <v>2.993730670882064</v>
      </c>
      <c r="G7" s="14" t="n">
        <v>4.8</v>
      </c>
      <c r="H7" s="13" t="n">
        <f si="2" t="shared"/>
        <v>2.2</v>
      </c>
      <c r="I7" s="24" t="n">
        <v>6.394455916911834</v>
      </c>
      <c r="J7" s="23" t="n">
        <f si="3" t="shared"/>
        <v>0.6055440830881658</v>
      </c>
      <c r="K7" s="24" t="n">
        <v>4.007295424989952</v>
      </c>
      <c r="L7" s="23" t="n">
        <f si="4" t="shared"/>
        <v>2.9927045750100483</v>
      </c>
      <c r="M7" s="24" t="n">
        <v>4.8</v>
      </c>
      <c r="N7" s="23" t="n">
        <f si="5" t="shared"/>
        <v>2.2</v>
      </c>
      <c r="O7" s="29" t="n">
        <v>3.359773371104816</v>
      </c>
      <c r="P7" s="28" t="n">
        <f si="6" t="shared"/>
        <v>3.640226628895184</v>
      </c>
      <c r="Q7" s="29" t="n">
        <v>3.3800430309814877</v>
      </c>
      <c r="R7" s="28" t="n">
        <f si="7" t="shared"/>
        <v>3.6199569690185123</v>
      </c>
      <c r="S7" s="29" t="n">
        <v>3.473684210526316</v>
      </c>
      <c r="T7" s="28" t="n">
        <f si="8" t="shared"/>
        <v>3.526315789473684</v>
      </c>
      <c r="U7" s="9" t="n">
        <v>5.490027895613264</v>
      </c>
      <c r="V7" s="8" t="n">
        <f si="9" t="shared"/>
        <v>1.509972104386736</v>
      </c>
      <c r="W7" s="9" t="n">
        <v>3.3099886467450825</v>
      </c>
      <c r="X7" s="8" t="n">
        <f si="10" t="shared"/>
        <v>3.6900113532549175</v>
      </c>
      <c r="Y7" s="9" t="n">
        <v>6.0</v>
      </c>
      <c r="Z7" s="8" t="n">
        <f si="11" t="shared"/>
        <v>1.0</v>
      </c>
      <c r="AA7" s="19" t="n">
        <v>3.3694385099149753</v>
      </c>
      <c r="AB7" s="18" t="n">
        <f si="12" t="shared"/>
        <v>3.6305614900850247</v>
      </c>
      <c r="AC7" s="19" t="n">
        <v>3.473684210526316</v>
      </c>
      <c r="AD7" s="30" t="n">
        <f si="13" t="shared"/>
        <v>3.526315789473684</v>
      </c>
    </row>
    <row r="8" spans="1:30" x14ac:dyDescent="0.25">
      <c r="A8" s="2" t="n">
        <v>121.0</v>
      </c>
      <c r="B8" s="1" t="n">
        <v>0.0</v>
      </c>
      <c r="C8" s="14" t="n">
        <v>1.25</v>
      </c>
      <c r="D8" s="13" t="n">
        <f si="0" t="shared"/>
        <v>1.25</v>
      </c>
      <c r="E8" s="14" t="n">
        <v>2.428073074704104</v>
      </c>
      <c r="F8" s="13" t="n">
        <f si="1" t="shared"/>
        <v>2.428073074704104</v>
      </c>
      <c r="G8" s="14" t="n">
        <v>1.2</v>
      </c>
      <c r="H8" s="13" t="n">
        <f si="2" t="shared"/>
        <v>1.2</v>
      </c>
      <c r="I8" s="24" t="n">
        <v>4.099099735948853</v>
      </c>
      <c r="J8" s="23" t="n">
        <f si="3" t="shared"/>
        <v>4.099099735948853</v>
      </c>
      <c r="K8" s="24" t="n">
        <v>2.404807270791477</v>
      </c>
      <c r="L8" s="23" t="n">
        <f si="4" t="shared"/>
        <v>2.404807270791477</v>
      </c>
      <c r="M8" s="24" t="n">
        <v>1.2</v>
      </c>
      <c r="N8" s="23" t="n">
        <f si="5" t="shared"/>
        <v>1.2</v>
      </c>
      <c r="O8" s="29" t="n">
        <v>3.359773371104816</v>
      </c>
      <c r="P8" s="28" t="n">
        <f si="6" t="shared"/>
        <v>3.359773371104816</v>
      </c>
      <c r="Q8" s="29" t="n">
        <v>3.3532701026120266</v>
      </c>
      <c r="R8" s="28" t="n">
        <f si="7" t="shared"/>
        <v>3.3532701026120266</v>
      </c>
      <c r="S8" s="29" t="n">
        <v>4.552631578947368</v>
      </c>
      <c r="T8" s="28" t="n">
        <f si="8" t="shared"/>
        <v>4.552631578947368</v>
      </c>
      <c r="U8" s="9" t="n">
        <v>2.4075258282453778</v>
      </c>
      <c r="V8" s="8" t="n">
        <f si="9" t="shared"/>
        <v>2.4075258282453778</v>
      </c>
      <c r="W8" s="9" t="n">
        <v>3.255727244743283</v>
      </c>
      <c r="X8" s="8" t="n">
        <f si="10" t="shared"/>
        <v>3.255727244743283</v>
      </c>
      <c r="Y8" s="9" t="n">
        <v>9.5</v>
      </c>
      <c r="Z8" s="8" t="n">
        <f si="11" t="shared"/>
        <v>9.5</v>
      </c>
      <c r="AA8" s="19" t="n">
        <v>3.3413491974210388</v>
      </c>
      <c r="AB8" s="18" t="n">
        <f si="12" t="shared"/>
        <v>3.3413491974210388</v>
      </c>
      <c r="AC8" s="19" t="n">
        <v>4.552631578947368</v>
      </c>
      <c r="AD8" s="30" t="n">
        <f si="13" t="shared"/>
        <v>4.552631578947368</v>
      </c>
    </row>
    <row r="9" spans="1:30" x14ac:dyDescent="0.25">
      <c r="A9" s="2" t="n">
        <v>136.0</v>
      </c>
      <c r="B9" s="1" t="n">
        <v>2.0</v>
      </c>
      <c r="C9" s="14" t="n">
        <v>2.6666666666666665</v>
      </c>
      <c r="D9" s="13" t="n">
        <f si="0" t="shared"/>
        <v>0.6666666666666665</v>
      </c>
      <c r="E9" s="14" t="n">
        <v>2.6878795212467628</v>
      </c>
      <c r="F9" s="13" t="n">
        <f si="1" t="shared"/>
        <v>0.6878795212467628</v>
      </c>
      <c r="G9" s="14" t="n">
        <v>2.4</v>
      </c>
      <c r="H9" s="13" t="n">
        <f si="2" t="shared"/>
        <v>0.3999999999999999</v>
      </c>
      <c r="I9" s="24" t="n">
        <v>2.8876586226935403</v>
      </c>
      <c r="J9" s="23" t="n">
        <f si="3" t="shared"/>
        <v>0.8876586226935403</v>
      </c>
      <c r="K9" s="24" t="n">
        <v>2.6802859387079256</v>
      </c>
      <c r="L9" s="23" t="n">
        <f si="4" t="shared"/>
        <v>0.6802859387079256</v>
      </c>
      <c r="M9" s="24" t="n">
        <v>2.4</v>
      </c>
      <c r="N9" s="23" t="n">
        <f si="5" t="shared"/>
        <v>0.3999999999999999</v>
      </c>
      <c r="O9" s="29" t="n">
        <v>3.359773371104816</v>
      </c>
      <c r="P9" s="28" t="n">
        <f si="6" t="shared"/>
        <v>1.3597733711048159</v>
      </c>
      <c r="Q9" s="29" t="n">
        <v>3.3636651211910706</v>
      </c>
      <c r="R9" s="28" t="n">
        <f si="7" t="shared"/>
        <v>1.3636651211910706</v>
      </c>
      <c r="S9" s="29" t="n">
        <v>3.210526315789474</v>
      </c>
      <c r="T9" s="28" t="n">
        <f si="8" t="shared"/>
        <v>1.210526315789474</v>
      </c>
      <c r="U9" s="9" t="n">
        <v>1.7140175423041246</v>
      </c>
      <c r="V9" s="8" t="n">
        <f si="9" t="shared"/>
        <v>0.2859824576958754</v>
      </c>
      <c r="W9" s="9" t="n">
        <v>3.2803416665495626</v>
      </c>
      <c r="X9" s="8" t="n">
        <f si="10" t="shared"/>
        <v>1.2803416665495626</v>
      </c>
      <c r="Y9" s="9" t="n">
        <v>3.5</v>
      </c>
      <c r="Z9" s="8" t="n">
        <f si="11" t="shared"/>
        <v>1.5</v>
      </c>
      <c r="AA9" s="19" t="n">
        <v>3.3528895619786976</v>
      </c>
      <c r="AB9" s="18" t="n">
        <f si="12" t="shared"/>
        <v>1.3528895619786976</v>
      </c>
      <c r="AC9" s="19" t="n">
        <v>3.210526315789474</v>
      </c>
      <c r="AD9" s="30" t="n">
        <f si="13" t="shared"/>
        <v>1.210526315789474</v>
      </c>
    </row>
    <row r="10" spans="1:30" x14ac:dyDescent="0.25">
      <c r="A10" s="2" t="n">
        <v>140.0</v>
      </c>
      <c r="B10" s="1" t="n">
        <v>5.0</v>
      </c>
      <c r="C10" s="14" t="n">
        <v>4.5</v>
      </c>
      <c r="D10" s="13" t="n">
        <f si="0" t="shared"/>
        <v>0.5</v>
      </c>
      <c r="E10" s="14" t="n">
        <v>4.504146199793267</v>
      </c>
      <c r="F10" s="13" t="n">
        <f si="1" t="shared"/>
        <v>0.4958538002067332</v>
      </c>
      <c r="G10" s="14" t="n">
        <v>2.2</v>
      </c>
      <c r="H10" s="13" t="n">
        <f si="2" t="shared"/>
        <v>2.8</v>
      </c>
      <c r="I10" s="24" t="n">
        <v>6.930499946957834</v>
      </c>
      <c r="J10" s="23" t="n">
        <f si="3" t="shared"/>
        <v>1.9304999469578341</v>
      </c>
      <c r="K10" s="24" t="n">
        <v>4.514537632434096</v>
      </c>
      <c r="L10" s="23" t="n">
        <f si="4" t="shared"/>
        <v>0.485462367565904</v>
      </c>
      <c r="M10" s="24" t="n">
        <v>2.2</v>
      </c>
      <c r="N10" s="23" t="n">
        <f si="5" t="shared"/>
        <v>2.8</v>
      </c>
      <c r="O10" s="29" t="n">
        <v>3.359773371104816</v>
      </c>
      <c r="P10" s="28" t="n">
        <f si="6" t="shared"/>
        <v>1.6402266288951841</v>
      </c>
      <c r="Q10" s="29" t="n">
        <v>3.3760183678650337</v>
      </c>
      <c r="R10" s="28" t="n">
        <f si="7" t="shared"/>
        <v>1.6239816321349663</v>
      </c>
      <c r="S10" s="29" t="n">
        <v>4.078947368421052</v>
      </c>
      <c r="T10" s="28" t="n">
        <f si="8" t="shared"/>
        <v>0.9210526315789478</v>
      </c>
      <c r="U10" s="9" t="n">
        <v>4.973816438566459</v>
      </c>
      <c r="V10" s="8" t="n">
        <f si="9" t="shared"/>
        <v>0.026183561433541058</v>
      </c>
      <c r="W10" s="9" t="n">
        <v>3.9223049282811386</v>
      </c>
      <c r="X10" s="8" t="n">
        <f si="10" t="shared"/>
        <v>1.0776950717188614</v>
      </c>
      <c r="Y10" s="9" t="n">
        <v>1.5</v>
      </c>
      <c r="Z10" s="8" t="n">
        <f si="11" t="shared"/>
        <v>3.5</v>
      </c>
      <c r="AA10" s="19" t="n">
        <v>3.4143524157620675</v>
      </c>
      <c r="AB10" s="18" t="n">
        <f si="12" t="shared"/>
        <v>1.5856475842379325</v>
      </c>
      <c r="AC10" s="19" t="n">
        <v>4.078947368421052</v>
      </c>
      <c r="AD10" s="30" t="n">
        <f si="13" t="shared"/>
        <v>0.9210526315789478</v>
      </c>
    </row>
    <row r="11" spans="1:30" x14ac:dyDescent="0.25">
      <c r="A11" s="2" t="n">
        <v>162.0</v>
      </c>
      <c r="B11" s="1" t="n">
        <v>7.0</v>
      </c>
      <c r="C11" s="14" t="n">
        <v>4.0625</v>
      </c>
      <c r="D11" s="13" t="n">
        <f si="0" t="shared"/>
        <v>2.9375</v>
      </c>
      <c r="E11" s="14" t="n">
        <v>4.04904599207295</v>
      </c>
      <c r="F11" s="13" t="n">
        <f si="1" t="shared"/>
        <v>2.9509540079270504</v>
      </c>
      <c r="G11" s="14" t="n">
        <v>4.6</v>
      </c>
      <c r="H11" s="13" t="n">
        <f si="2" t="shared"/>
        <v>2.4000000000000004</v>
      </c>
      <c r="I11" s="24" t="n">
        <v>2.9112306387446987</v>
      </c>
      <c r="J11" s="23" t="n">
        <f si="3" t="shared"/>
        <v>4.088769361255301</v>
      </c>
      <c r="K11" s="24" t="n">
        <v>4.073647482162795</v>
      </c>
      <c r="L11" s="23" t="n">
        <f si="4" t="shared"/>
        <v>2.9263525178372047</v>
      </c>
      <c r="M11" s="24" t="n">
        <v>4.6</v>
      </c>
      <c r="N11" s="23" t="n">
        <f si="5" t="shared"/>
        <v>2.4000000000000004</v>
      </c>
      <c r="O11" s="29" t="n">
        <v>3.359773371104816</v>
      </c>
      <c r="P11" s="28" t="n">
        <f si="6" t="shared"/>
        <v>3.640226628895184</v>
      </c>
      <c r="Q11" s="29" t="n">
        <v>3.345818753184313</v>
      </c>
      <c r="R11" s="28" t="n">
        <f si="7" t="shared"/>
        <v>3.654181246815687</v>
      </c>
      <c r="S11" s="29" t="n">
        <v>4.368421052631579</v>
      </c>
      <c r="T11" s="28" t="n">
        <f si="8" t="shared"/>
        <v>2.6315789473684212</v>
      </c>
      <c r="U11" s="9" t="n">
        <v>4.5729624171595145</v>
      </c>
      <c r="V11" s="8" t="n">
        <f si="9" t="shared"/>
        <v>2.4270375828404855</v>
      </c>
      <c r="W11" s="9" t="n">
        <v>3.259311659144026</v>
      </c>
      <c r="X11" s="8" t="n">
        <f si="10" t="shared"/>
        <v>3.740688340855974</v>
      </c>
      <c r="Y11" s="9" t="n">
        <v>7.0</v>
      </c>
      <c r="Z11" s="8" t="n">
        <f si="11" t="shared"/>
        <v>0.0</v>
      </c>
      <c r="AA11" s="19" t="n">
        <v>3.340562955823798</v>
      </c>
      <c r="AB11" s="18" t="n">
        <f si="12" t="shared"/>
        <v>3.659437044176202</v>
      </c>
      <c r="AC11" s="19" t="n">
        <v>4.368421052631579</v>
      </c>
      <c r="AD11" s="30" t="n">
        <f si="13" t="shared"/>
        <v>2.6315789473684212</v>
      </c>
    </row>
    <row r="12" spans="1:30" x14ac:dyDescent="0.25">
      <c r="A12" s="2" t="n">
        <v>182.0</v>
      </c>
      <c r="B12" s="1" t="n">
        <v>0.0</v>
      </c>
      <c r="C12" s="14" t="n">
        <v>3.0476190476190474</v>
      </c>
      <c r="D12" s="13" t="n">
        <f si="0" t="shared"/>
        <v>3.0476190476190474</v>
      </c>
      <c r="E12" s="14" t="n">
        <v>3.0460788018284264</v>
      </c>
      <c r="F12" s="13" t="n">
        <f si="1" t="shared"/>
        <v>3.0460788018284264</v>
      </c>
      <c r="G12" s="14" t="n">
        <v>2.0</v>
      </c>
      <c r="H12" s="13" t="n">
        <f si="2" t="shared"/>
        <v>2.0</v>
      </c>
      <c r="I12" s="24" t="n">
        <v>1.8518618216537965</v>
      </c>
      <c r="J12" s="23" t="n">
        <f si="3" t="shared"/>
        <v>1.8518618216537965</v>
      </c>
      <c r="K12" s="24" t="n">
        <v>3.050219902088698</v>
      </c>
      <c r="L12" s="23" t="n">
        <f si="4" t="shared"/>
        <v>3.050219902088698</v>
      </c>
      <c r="M12" s="24" t="n">
        <v>2.0</v>
      </c>
      <c r="N12" s="23" t="n">
        <f si="5" t="shared"/>
        <v>2.0</v>
      </c>
      <c r="O12" s="29" t="n">
        <v>3.359773371104816</v>
      </c>
      <c r="P12" s="28" t="n">
        <f si="6" t="shared"/>
        <v>3.359773371104816</v>
      </c>
      <c r="Q12" s="29" t="n">
        <v>3.352796494866138</v>
      </c>
      <c r="R12" s="28" t="n">
        <f si="7" t="shared"/>
        <v>3.352796494866138</v>
      </c>
      <c r="S12" s="29" t="n">
        <v>2.3421052631578947</v>
      </c>
      <c r="T12" s="28" t="n">
        <f si="8" t="shared"/>
        <v>2.3421052631578947</v>
      </c>
      <c r="U12" s="9" t="n">
        <v>0.11571335213348322</v>
      </c>
      <c r="V12" s="8" t="n">
        <f si="9" t="shared"/>
        <v>0.11571335213348322</v>
      </c>
      <c r="W12" s="9" t="n">
        <v>3.2499916698367994</v>
      </c>
      <c r="X12" s="8" t="n">
        <f si="10" t="shared"/>
        <v>3.2499916698367994</v>
      </c>
      <c r="Y12" s="9" t="n">
        <v>1.5</v>
      </c>
      <c r="Z12" s="8" t="n">
        <f si="11" t="shared"/>
        <v>1.5</v>
      </c>
      <c r="AA12" s="19" t="n">
        <v>3.33548516111984</v>
      </c>
      <c r="AB12" s="18" t="n">
        <f si="12" t="shared"/>
        <v>3.33548516111984</v>
      </c>
      <c r="AC12" s="19" t="n">
        <v>2.3421052631578947</v>
      </c>
      <c r="AD12" s="30" t="n">
        <f si="13" t="shared"/>
        <v>2.3421052631578947</v>
      </c>
    </row>
    <row r="13" spans="1:30" x14ac:dyDescent="0.25">
      <c r="A13" s="2" t="n">
        <v>200.0</v>
      </c>
      <c r="B13" s="1" t="n">
        <v>4.0</v>
      </c>
      <c r="C13" s="14" t="n">
        <v>4.5</v>
      </c>
      <c r="D13" s="13" t="n">
        <f si="0" t="shared"/>
        <v>0.5</v>
      </c>
      <c r="E13" s="14" t="n">
        <v>4.504435666179767</v>
      </c>
      <c r="F13" s="13" t="n">
        <f si="1" t="shared"/>
        <v>0.5044356661797673</v>
      </c>
      <c r="G13" s="14" t="n">
        <v>2.6</v>
      </c>
      <c r="H13" s="13" t="n">
        <f si="2" t="shared"/>
        <v>1.4</v>
      </c>
      <c r="I13" s="24" t="n">
        <v>4.177555810433101</v>
      </c>
      <c r="J13" s="23" t="n">
        <f si="3" t="shared"/>
        <v>0.17755581043310098</v>
      </c>
      <c r="K13" s="24" t="n">
        <v>4.504094904699561</v>
      </c>
      <c r="L13" s="23" t="n">
        <f si="4" t="shared"/>
        <v>0.5040949046995609</v>
      </c>
      <c r="M13" s="24" t="n">
        <v>2.6</v>
      </c>
      <c r="N13" s="23" t="n">
        <f si="5" t="shared"/>
        <v>1.4</v>
      </c>
      <c r="O13" s="29" t="n">
        <v>3.359773371104816</v>
      </c>
      <c r="P13" s="28" t="n">
        <f si="6" t="shared"/>
        <v>0.6402266288951841</v>
      </c>
      <c r="Q13" s="29" t="n">
        <v>3.393226078582568</v>
      </c>
      <c r="R13" s="28" t="n">
        <f si="7" t="shared"/>
        <v>0.6067739214174321</v>
      </c>
      <c r="S13" s="29" t="n">
        <v>3.973684210526316</v>
      </c>
      <c r="T13" s="28" t="n">
        <f si="8" t="shared"/>
        <v>0.02631578947368407</v>
      </c>
      <c r="U13" s="9" t="n">
        <v>0.7434272245632885</v>
      </c>
      <c r="V13" s="8" t="n">
        <f si="9" t="shared"/>
        <v>3.2565727754367115</v>
      </c>
      <c r="W13" s="9" t="n">
        <v>3.9129408342472463</v>
      </c>
      <c r="X13" s="8" t="n">
        <f si="10" t="shared"/>
        <v>0.08705916575275374</v>
      </c>
      <c r="Y13" s="9" t="n">
        <v>3.5</v>
      </c>
      <c r="Z13" s="8" t="n">
        <f si="11" t="shared"/>
        <v>0.5</v>
      </c>
      <c r="AA13" s="19" t="n">
        <v>3.4176921213665903</v>
      </c>
      <c r="AB13" s="18" t="n">
        <f si="12" t="shared"/>
        <v>0.5823078786334097</v>
      </c>
      <c r="AC13" s="19" t="n">
        <v>3.973684210526316</v>
      </c>
      <c r="AD13" s="30" t="n">
        <f si="13" t="shared"/>
        <v>0.02631578947368407</v>
      </c>
    </row>
    <row r="14" spans="1:30" x14ac:dyDescent="0.25">
      <c r="A14" s="2" t="n">
        <v>209.0</v>
      </c>
      <c r="B14" s="1" t="n">
        <v>1.0</v>
      </c>
      <c r="C14" s="14" t="n">
        <v>1.6521739130434783</v>
      </c>
      <c r="D14" s="13" t="n">
        <f si="0" t="shared"/>
        <v>0.6521739130434783</v>
      </c>
      <c r="E14" s="14" t="n">
        <v>1.7362847399541994</v>
      </c>
      <c r="F14" s="13" t="n">
        <f si="1" t="shared"/>
        <v>0.7362847399541994</v>
      </c>
      <c r="G14" s="14" t="n">
        <v>2.0</v>
      </c>
      <c r="H14" s="13" t="n">
        <f si="2" t="shared"/>
        <v>1.0</v>
      </c>
      <c r="I14" s="24" t="n">
        <v>1.0502034497194073</v>
      </c>
      <c r="J14" s="23" t="n">
        <f si="3" t="shared"/>
        <v>0.05020344971940727</v>
      </c>
      <c r="K14" s="24" t="n">
        <v>1.7249972747522346</v>
      </c>
      <c r="L14" s="23" t="n">
        <f si="4" t="shared"/>
        <v>0.7249972747522346</v>
      </c>
      <c r="M14" s="24" t="n">
        <v>2.0</v>
      </c>
      <c r="N14" s="23" t="n">
        <f si="5" t="shared"/>
        <v>1.0</v>
      </c>
      <c r="O14" s="29" t="n">
        <v>3.359773371104816</v>
      </c>
      <c r="P14" s="28" t="n">
        <f si="6" t="shared"/>
        <v>2.359773371104816</v>
      </c>
      <c r="Q14" s="29" t="n">
        <v>3.342062973147961</v>
      </c>
      <c r="R14" s="28" t="n">
        <f si="7" t="shared"/>
        <v>2.342062973147961</v>
      </c>
      <c r="S14" s="29" t="n">
        <v>2.0</v>
      </c>
      <c r="T14" s="28" t="n">
        <f si="8" t="shared"/>
        <v>1.0</v>
      </c>
      <c r="U14" s="9" t="n">
        <v>2.9993063011449914</v>
      </c>
      <c r="V14" s="8" t="n">
        <f si="9" t="shared"/>
        <v>1.9993063011449914</v>
      </c>
      <c r="W14" s="9" t="n">
        <v>3.2447441443508294</v>
      </c>
      <c r="X14" s="8" t="n">
        <f si="10" t="shared"/>
        <v>2.2447441443508294</v>
      </c>
      <c r="Y14" s="9" t="n">
        <v>2.0</v>
      </c>
      <c r="Z14" s="8" t="n">
        <f si="11" t="shared"/>
        <v>1.0</v>
      </c>
      <c r="AA14" s="19" t="n">
        <v>3.3278783766492337</v>
      </c>
      <c r="AB14" s="18" t="n">
        <f si="12" t="shared"/>
        <v>2.3278783766492337</v>
      </c>
      <c r="AC14" s="19" t="n">
        <v>2.0</v>
      </c>
      <c r="AD14" s="30" t="n">
        <f si="13" t="shared"/>
        <v>1.0</v>
      </c>
    </row>
    <row r="15" spans="1:30" x14ac:dyDescent="0.25">
      <c r="A15" s="2" t="n">
        <v>218.0</v>
      </c>
      <c r="B15" s="1" t="n">
        <v>6.0</v>
      </c>
      <c r="C15" s="14" t="n">
        <v>5.5</v>
      </c>
      <c r="D15" s="13" t="n">
        <f si="0" t="shared"/>
        <v>0.5</v>
      </c>
      <c r="E15" s="14" t="n">
        <v>5.501120287565237</v>
      </c>
      <c r="F15" s="13" t="n">
        <f si="1" t="shared"/>
        <v>0.49887971243476326</v>
      </c>
      <c r="G15" s="14" t="n">
        <v>6.4</v>
      </c>
      <c r="H15" s="13" t="n">
        <f si="2" t="shared"/>
        <v>0.40000000000000036</v>
      </c>
      <c r="I15" s="24" t="n">
        <v>6.181725287388214</v>
      </c>
      <c r="J15" s="23" t="n">
        <f si="3" t="shared"/>
        <v>0.1817252873882138</v>
      </c>
      <c r="K15" s="24" t="n">
        <v>5.502072645830077</v>
      </c>
      <c r="L15" s="23" t="n">
        <f si="4" t="shared"/>
        <v>0.4979273541699234</v>
      </c>
      <c r="M15" s="24" t="n">
        <v>6.4</v>
      </c>
      <c r="N15" s="23" t="n">
        <f si="5" t="shared"/>
        <v>0.40000000000000036</v>
      </c>
      <c r="O15" s="29" t="n">
        <v>3.359773371104816</v>
      </c>
      <c r="P15" s="28" t="n">
        <f si="6" t="shared"/>
        <v>2.640226628895184</v>
      </c>
      <c r="Q15" s="29" t="n">
        <v>3.357002330244897</v>
      </c>
      <c r="R15" s="28" t="n">
        <f si="7" t="shared"/>
        <v>2.642997669755103</v>
      </c>
      <c r="S15" s="29" t="n">
        <v>3.789473684210526</v>
      </c>
      <c r="T15" s="28" t="n">
        <f si="8" t="shared"/>
        <v>2.210526315789474</v>
      </c>
      <c r="U15" s="9" t="n">
        <v>5.651948094395975</v>
      </c>
      <c r="V15" s="8" t="n">
        <f si="9" t="shared"/>
        <v>0.34805190560402544</v>
      </c>
      <c r="W15" s="9" t="n">
        <v>3.2708607974128885</v>
      </c>
      <c r="X15" s="8" t="n">
        <f si="10" t="shared"/>
        <v>2.7291392025871115</v>
      </c>
      <c r="Y15" s="9" t="n">
        <v>6.5</v>
      </c>
      <c r="Z15" s="8" t="n">
        <f si="11" t="shared"/>
        <v>0.5</v>
      </c>
      <c r="AA15" s="19" t="n">
        <v>3.3486241809094808</v>
      </c>
      <c r="AB15" s="18" t="n">
        <f si="12" t="shared"/>
        <v>2.6513758190905192</v>
      </c>
      <c r="AC15" s="19" t="n">
        <v>3.789473684210526</v>
      </c>
      <c r="AD15" s="30" t="n">
        <f si="13" t="shared"/>
        <v>2.210526315789474</v>
      </c>
    </row>
    <row r="16" spans="1:30" x14ac:dyDescent="0.25">
      <c r="A16" s="2" t="n">
        <v>244.0</v>
      </c>
      <c r="B16" s="1" t="n">
        <v>6.0</v>
      </c>
      <c r="C16" s="14" t="n">
        <v>1.2105263157894737</v>
      </c>
      <c r="D16" s="13" t="n">
        <f si="0" t="shared"/>
        <v>4.7894736842105265</v>
      </c>
      <c r="E16" s="14" t="n">
        <v>1.4555624710821669</v>
      </c>
      <c r="F16" s="13" t="n">
        <f si="1" t="shared"/>
        <v>4.544437528917833</v>
      </c>
      <c r="G16" s="14" t="n">
        <v>1.2</v>
      </c>
      <c r="H16" s="13" t="n">
        <f si="2" t="shared"/>
        <v>4.8</v>
      </c>
      <c r="I16" s="24" t="n">
        <v>1.4552630883371307</v>
      </c>
      <c r="J16" s="23" t="n">
        <f si="3" t="shared"/>
        <v>4.544736911662869</v>
      </c>
      <c r="K16" s="24" t="n">
        <v>1.4554140424526076</v>
      </c>
      <c r="L16" s="23" t="n">
        <f si="4" t="shared"/>
        <v>4.544585957547392</v>
      </c>
      <c r="M16" s="24" t="n">
        <v>1.2</v>
      </c>
      <c r="N16" s="23" t="n">
        <f si="5" t="shared"/>
        <v>4.8</v>
      </c>
      <c r="O16" s="29" t="n">
        <v>3.359773371104816</v>
      </c>
      <c r="P16" s="28" t="n">
        <f si="6" t="shared"/>
        <v>2.640226628895184</v>
      </c>
      <c r="Q16" s="29" t="n">
        <v>3.369400650583824</v>
      </c>
      <c r="R16" s="28" t="n">
        <f si="7" t="shared"/>
        <v>2.630599349416176</v>
      </c>
      <c r="S16" s="29" t="n">
        <v>2.5</v>
      </c>
      <c r="T16" s="28" t="n">
        <f si="8" t="shared"/>
        <v>3.5</v>
      </c>
      <c r="U16" s="9" t="n">
        <v>5.541999883192087</v>
      </c>
      <c r="V16" s="8" t="n">
        <f si="9" t="shared"/>
        <v>0.45800011680791286</v>
      </c>
      <c r="W16" s="9" t="n">
        <v>3.3041610811602324</v>
      </c>
      <c r="X16" s="8" t="n">
        <f si="10" t="shared"/>
        <v>2.6958389188397676</v>
      </c>
      <c r="Y16" s="9" t="n">
        <v>1.0</v>
      </c>
      <c r="Z16" s="8" t="n">
        <f si="11" t="shared"/>
        <v>5.0</v>
      </c>
      <c r="AA16" s="19" t="n">
        <v>3.3610319611376887</v>
      </c>
      <c r="AB16" s="18" t="n">
        <f si="12" t="shared"/>
        <v>2.6389680388623113</v>
      </c>
      <c r="AC16" s="19" t="n">
        <v>2.5</v>
      </c>
      <c r="AD16" s="30" t="n">
        <f si="13" t="shared"/>
        <v>3.5</v>
      </c>
    </row>
    <row r="17" spans="1:30" x14ac:dyDescent="0.25">
      <c r="A17" s="2" t="n">
        <v>276.0</v>
      </c>
      <c r="B17" s="1" t="n">
        <v>2.0</v>
      </c>
      <c r="C17" s="14" t="n">
        <v>0.5714285714285714</v>
      </c>
      <c r="D17" s="13" t="n">
        <f ref="D17:D26" si="14" t="shared">((B17-C17)^2)^0.5</f>
        <v>1.4285714285714286</v>
      </c>
      <c r="E17" s="14" t="n">
        <v>1.6455607822827834</v>
      </c>
      <c r="F17" s="13" t="n">
        <f ref="F17:F26" si="15" t="shared">((B17-E17)^2)^0.5</f>
        <v>0.35443921771721665</v>
      </c>
      <c r="G17" s="14" t="n">
        <v>1.4</v>
      </c>
      <c r="H17" s="13" t="n">
        <f ref="H17:H26" si="16" t="shared">((B17-G17)^2)^0.5</f>
        <v>0.6000000000000001</v>
      </c>
      <c r="I17" s="24" t="n">
        <v>1.5479432536158177</v>
      </c>
      <c r="J17" s="23" t="n">
        <f ref="J17:J26" si="17" t="shared">((B17-I17)^2)^0.5</f>
        <v>0.45205674638418225</v>
      </c>
      <c r="K17" s="24" t="n">
        <v>1.6590249139350741</v>
      </c>
      <c r="L17" s="23" t="n">
        <f ref="L17:L26" si="18" t="shared">((B17-K17)^2)^0.5</f>
        <v>0.3409750860649259</v>
      </c>
      <c r="M17" s="24" t="n">
        <v>1.4</v>
      </c>
      <c r="N17" s="23" t="n">
        <f ref="N17:N26" si="19" t="shared">((B17-M17)^2)^0.5</f>
        <v>0.6000000000000001</v>
      </c>
      <c r="O17" s="29" t="n">
        <v>3.359773371104816</v>
      </c>
      <c r="P17" s="28" t="n">
        <f ref="P17:P26" si="20" t="shared">((B17-O17)^2)^0.5</f>
        <v>1.3597733711048159</v>
      </c>
      <c r="Q17" s="29" t="n">
        <v>3.331349217217592</v>
      </c>
      <c r="R17" s="28" t="n">
        <f ref="R17:R26" si="21" t="shared">((B17-Q17)^2)^0.5</f>
        <v>1.3313492172175918</v>
      </c>
      <c r="S17" s="29" t="n">
        <v>2.526315789473684</v>
      </c>
      <c r="T17" s="28" t="n">
        <f ref="T17:T26" si="22" t="shared">((B17-S17)^2)^0.5</f>
        <v>0.5263157894736841</v>
      </c>
      <c r="U17" s="9" t="n">
        <v>0.17798932873895135</v>
      </c>
      <c r="V17" s="8" t="n">
        <f ref="V17:V26" si="23" t="shared">((B17-U17)^2)^0.5</f>
        <v>1.8220106712610487</v>
      </c>
      <c r="W17" s="9" t="n">
        <v>3.2281821639752564</v>
      </c>
      <c r="X17" s="8" t="n">
        <f ref="X17:X26" si="24" t="shared">((B17-W17)^2)^0.5</f>
        <v>1.2281821639752564</v>
      </c>
      <c r="Y17" s="9" t="n">
        <v>0.5</v>
      </c>
      <c r="Z17" s="8" t="n">
        <f ref="Z17:Z26" si="25" t="shared">((B17-Y17)^2)^0.5</f>
        <v>1.5</v>
      </c>
      <c r="AA17" s="19" t="n">
        <v>3.3157771823569226</v>
      </c>
      <c r="AB17" s="18" t="n">
        <f ref="AB17:AB26" si="26" t="shared">((B17-AA17)^2)^0.5</f>
        <v>1.3157771823569226</v>
      </c>
      <c r="AC17" s="19" t="n">
        <v>2.526315789473684</v>
      </c>
      <c r="AD17" s="30" t="n">
        <f ref="AD17:AD26" si="27" t="shared">((B17-AC17)^2)^0.5</f>
        <v>0.5263157894736841</v>
      </c>
    </row>
    <row r="18" spans="1:30" x14ac:dyDescent="0.25">
      <c r="A18" s="2" t="n">
        <v>290.0</v>
      </c>
      <c r="B18" s="1" t="n">
        <v>5.0</v>
      </c>
      <c r="C18" s="14" t="n">
        <v>0.5714285714285714</v>
      </c>
      <c r="D18" s="13" t="n">
        <f si="14" t="shared"/>
        <v>4.428571428571429</v>
      </c>
      <c r="E18" s="14" t="n">
        <v>1.6425253012432952</v>
      </c>
      <c r="F18" s="13" t="n">
        <f si="15" t="shared"/>
        <v>3.357474698756705</v>
      </c>
      <c r="G18" s="14" t="n">
        <v>3.8</v>
      </c>
      <c r="H18" s="13" t="n">
        <f si="16" t="shared"/>
        <v>1.2000000000000002</v>
      </c>
      <c r="I18" s="24" t="n">
        <v>3.857985893912038</v>
      </c>
      <c r="J18" s="23" t="n">
        <f si="17" t="shared"/>
        <v>1.142014106087962</v>
      </c>
      <c r="K18" s="24" t="n">
        <v>1.6599560712350072</v>
      </c>
      <c r="L18" s="23" t="n">
        <f si="18" t="shared"/>
        <v>3.3400439287649926</v>
      </c>
      <c r="M18" s="24" t="n">
        <v>3.8</v>
      </c>
      <c r="N18" s="23" t="n">
        <f si="19" t="shared"/>
        <v>1.2000000000000002</v>
      </c>
      <c r="O18" s="29" t="n">
        <v>3.359773371104816</v>
      </c>
      <c r="P18" s="28" t="n">
        <f si="20" t="shared"/>
        <v>1.6402266288951841</v>
      </c>
      <c r="Q18" s="29" t="n">
        <v>3.340661212404199</v>
      </c>
      <c r="R18" s="28" t="n">
        <f si="21" t="shared"/>
        <v>1.659338787595801</v>
      </c>
      <c r="S18" s="29" t="n">
        <v>3.3157894736842106</v>
      </c>
      <c r="T18" s="28" t="n">
        <f si="22" t="shared"/>
        <v>1.6842105263157894</v>
      </c>
      <c r="U18" s="9" t="n">
        <v>5.4240503150668795</v>
      </c>
      <c r="V18" s="8" t="n">
        <f si="23" t="shared"/>
        <v>0.4240503150668795</v>
      </c>
      <c r="W18" s="9" t="n">
        <v>3.2417835324137014</v>
      </c>
      <c r="X18" s="8" t="n">
        <f si="24" t="shared"/>
        <v>1.7582164675862986</v>
      </c>
      <c r="Y18" s="9" t="n">
        <v>5.5</v>
      </c>
      <c r="Z18" s="8" t="n">
        <f si="25" t="shared"/>
        <v>0.5</v>
      </c>
      <c r="AA18" s="19" t="n">
        <v>3.3283354055903303</v>
      </c>
      <c r="AB18" s="18" t="n">
        <f si="26" t="shared"/>
        <v>1.6716645944096697</v>
      </c>
      <c r="AC18" s="19" t="n">
        <v>3.3157894736842106</v>
      </c>
      <c r="AD18" s="30" t="n">
        <f si="27" t="shared"/>
        <v>1.6842105263157894</v>
      </c>
    </row>
    <row r="19" spans="1:30" x14ac:dyDescent="0.25">
      <c r="A19" s="2" t="n">
        <v>292.0</v>
      </c>
      <c r="B19" s="1" t="n">
        <v>0.0</v>
      </c>
      <c r="C19" s="14" t="n">
        <v>0.5714285714285714</v>
      </c>
      <c r="D19" s="13" t="n">
        <f si="14" t="shared"/>
        <v>0.5714285714285714</v>
      </c>
      <c r="E19" s="14" t="n">
        <v>1.644552870199242</v>
      </c>
      <c r="F19" s="13" t="n">
        <f si="15" t="shared"/>
        <v>1.644552870199242</v>
      </c>
      <c r="G19" s="14" t="n">
        <v>2.0</v>
      </c>
      <c r="H19" s="13" t="n">
        <f si="16" t="shared"/>
        <v>2.0</v>
      </c>
      <c r="I19" s="24" t="n">
        <v>1.194001916745972</v>
      </c>
      <c r="J19" s="23" t="n">
        <f si="17" t="shared"/>
        <v>1.194001916745972</v>
      </c>
      <c r="K19" s="24" t="n">
        <v>1.6598756876712095</v>
      </c>
      <c r="L19" s="23" t="n">
        <f si="18" t="shared"/>
        <v>1.6598756876712095</v>
      </c>
      <c r="M19" s="24" t="n">
        <v>2.0</v>
      </c>
      <c r="N19" s="23" t="n">
        <f si="19" t="shared"/>
        <v>2.0</v>
      </c>
      <c r="O19" s="29" t="n">
        <v>3.359773371104816</v>
      </c>
      <c r="P19" s="28" t="n">
        <f si="20" t="shared"/>
        <v>3.359773371104816</v>
      </c>
      <c r="Q19" s="29" t="n">
        <v>3.344015640409724</v>
      </c>
      <c r="R19" s="28" t="n">
        <f si="21" t="shared"/>
        <v>3.344015640409724</v>
      </c>
      <c r="S19" s="29" t="n">
        <v>2.289473684210526</v>
      </c>
      <c r="T19" s="28" t="n">
        <f si="22" t="shared"/>
        <v>2.289473684210526</v>
      </c>
      <c r="U19" s="9" t="n">
        <v>0.21778491457181826</v>
      </c>
      <c r="V19" s="8" t="n">
        <f si="23" t="shared"/>
        <v>0.21778491457181826</v>
      </c>
      <c r="W19" s="9" t="n">
        <v>3.2392191000990764</v>
      </c>
      <c r="X19" s="8" t="n">
        <f si="24" t="shared"/>
        <v>3.2392191000990764</v>
      </c>
      <c r="Y19" s="9" t="n">
        <v>1.5</v>
      </c>
      <c r="Z19" s="8" t="n">
        <f si="25" t="shared"/>
        <v>1.5</v>
      </c>
      <c r="AA19" s="19" t="n">
        <v>3.3241910436052216</v>
      </c>
      <c r="AB19" s="18" t="n">
        <f si="26" t="shared"/>
        <v>3.3241910436052216</v>
      </c>
      <c r="AC19" s="19" t="n">
        <v>2.289473684210526</v>
      </c>
      <c r="AD19" s="30" t="n">
        <f si="27" t="shared"/>
        <v>2.289473684210526</v>
      </c>
    </row>
    <row r="20" spans="1:30" x14ac:dyDescent="0.25">
      <c r="A20" s="2" t="n">
        <v>296.0</v>
      </c>
      <c r="B20" s="1" t="n">
        <v>6.0</v>
      </c>
      <c r="C20" s="14" t="n">
        <v>5.5</v>
      </c>
      <c r="D20" s="13" t="n">
        <f si="14" t="shared"/>
        <v>0.5</v>
      </c>
      <c r="E20" s="14" t="n">
        <v>5.503063067328225</v>
      </c>
      <c r="F20" s="13" t="n">
        <f si="15" t="shared"/>
        <v>0.4969369326717752</v>
      </c>
      <c r="G20" s="14" t="n">
        <v>2.2</v>
      </c>
      <c r="H20" s="13" t="n">
        <f si="16" t="shared"/>
        <v>3.8</v>
      </c>
      <c r="I20" s="24" t="n">
        <v>6.522759550903904</v>
      </c>
      <c r="J20" s="23" t="n">
        <f si="17" t="shared"/>
        <v>0.5227595509039036</v>
      </c>
      <c r="K20" s="24" t="n">
        <v>5.500250718062988</v>
      </c>
      <c r="L20" s="23" t="n">
        <f si="18" t="shared"/>
        <v>0.49974928193701196</v>
      </c>
      <c r="M20" s="24" t="n">
        <v>2.2</v>
      </c>
      <c r="N20" s="23" t="n">
        <f si="19" t="shared"/>
        <v>3.8</v>
      </c>
      <c r="O20" s="29" t="n">
        <v>3.359773371104816</v>
      </c>
      <c r="P20" s="28" t="n">
        <f si="20" t="shared"/>
        <v>2.640226628895184</v>
      </c>
      <c r="Q20" s="29" t="n">
        <v>3.364961331698859</v>
      </c>
      <c r="R20" s="28" t="n">
        <f si="21" t="shared"/>
        <v>2.635038668301141</v>
      </c>
      <c r="S20" s="29" t="n">
        <v>5.0</v>
      </c>
      <c r="T20" s="28" t="n">
        <f si="22" t="shared"/>
        <v>1.0</v>
      </c>
      <c r="U20" s="9" t="n">
        <v>6.341832234506725</v>
      </c>
      <c r="V20" s="8" t="n">
        <f si="23" t="shared"/>
        <v>0.3418322345067253</v>
      </c>
      <c r="W20" s="9" t="n">
        <v>3.272385896410161</v>
      </c>
      <c r="X20" s="8" t="n">
        <f si="24" t="shared"/>
        <v>2.727614103589839</v>
      </c>
      <c r="Y20" s="9" t="n">
        <v>1.5</v>
      </c>
      <c r="Z20" s="8" t="n">
        <f si="25" t="shared"/>
        <v>4.5</v>
      </c>
      <c r="AA20" s="19" t="n">
        <v>3.349116708715543</v>
      </c>
      <c r="AB20" s="18" t="n">
        <f si="26" t="shared"/>
        <v>2.650883291284457</v>
      </c>
      <c r="AC20" s="19" t="n">
        <v>5.0</v>
      </c>
      <c r="AD20" s="30" t="n">
        <f si="27" t="shared"/>
        <v>1.0</v>
      </c>
    </row>
    <row r="21" spans="1:30" x14ac:dyDescent="0.25">
      <c r="A21" s="2" t="n">
        <v>314.0</v>
      </c>
      <c r="B21" s="1" t="n">
        <v>3.0</v>
      </c>
      <c r="C21" s="14" t="n">
        <v>3.0476190476190474</v>
      </c>
      <c r="D21" s="13" t="n">
        <f si="14" t="shared"/>
        <v>0.04761904761904745</v>
      </c>
      <c r="E21" s="14" t="n">
        <v>3.0479305461850243</v>
      </c>
      <c r="F21" s="13" t="n">
        <f si="15" t="shared"/>
        <v>0.04793054618502435</v>
      </c>
      <c r="G21" s="14" t="n">
        <v>3.0</v>
      </c>
      <c r="H21" s="13" t="n">
        <f si="16" t="shared"/>
        <v>0.0</v>
      </c>
      <c r="I21" s="24" t="n">
        <v>3.6426775600066947</v>
      </c>
      <c r="J21" s="23" t="n">
        <f si="17" t="shared"/>
        <v>0.6426775600066947</v>
      </c>
      <c r="K21" s="24" t="n">
        <v>3.061185296457873</v>
      </c>
      <c r="L21" s="23" t="n">
        <f si="18" t="shared"/>
        <v>0.06118529645787296</v>
      </c>
      <c r="M21" s="24" t="n">
        <v>3.0</v>
      </c>
      <c r="N21" s="23" t="n">
        <f si="19" t="shared"/>
        <v>0.0</v>
      </c>
      <c r="O21" s="29" t="n">
        <v>3.359773371104816</v>
      </c>
      <c r="P21" s="28" t="n">
        <f si="20" t="shared"/>
        <v>0.3597733711048159</v>
      </c>
      <c r="Q21" s="29" t="n">
        <v>3.3563344917879645</v>
      </c>
      <c r="R21" s="28" t="n">
        <f si="21" t="shared"/>
        <v>0.3563344917879645</v>
      </c>
      <c r="S21" s="29" t="n">
        <v>1.9736842105263157</v>
      </c>
      <c r="T21" s="28" t="n">
        <f si="22" t="shared"/>
        <v>1.0263157894736843</v>
      </c>
      <c r="U21" s="9" t="n">
        <v>4.819499431343806</v>
      </c>
      <c r="V21" s="8" t="n">
        <f si="23" t="shared"/>
        <v>1.8194994313438064</v>
      </c>
      <c r="W21" s="9" t="n">
        <v>3.248645892988089</v>
      </c>
      <c r="X21" s="8" t="n">
        <f si="24" t="shared"/>
        <v>0.24864589298808903</v>
      </c>
      <c r="Y21" s="9" t="n">
        <v>2.5</v>
      </c>
      <c r="Z21" s="8" t="n">
        <f si="25" t="shared"/>
        <v>0.5</v>
      </c>
      <c r="AA21" s="19" t="n">
        <v>3.3292571448493837</v>
      </c>
      <c r="AB21" s="18" t="n">
        <f si="26" t="shared"/>
        <v>0.32925714484938373</v>
      </c>
      <c r="AC21" s="19" t="n">
        <v>1.9736842105263157</v>
      </c>
      <c r="AD21" s="30" t="n">
        <f si="27" t="shared"/>
        <v>1.0263157894736843</v>
      </c>
    </row>
    <row r="22" spans="1:30" x14ac:dyDescent="0.25">
      <c r="A22" s="2" t="n">
        <v>326.0</v>
      </c>
      <c r="B22" s="1" t="n">
        <v>1.0</v>
      </c>
      <c r="C22" s="14" t="n">
        <v>4.0</v>
      </c>
      <c r="D22" s="13" t="n">
        <f si="14" t="shared"/>
        <v>3.0</v>
      </c>
      <c r="E22" s="14" t="n">
        <v>4.014302662696338</v>
      </c>
      <c r="F22" s="13" t="n">
        <f si="15" t="shared"/>
        <v>3.0143026626963376</v>
      </c>
      <c r="G22" s="14" t="n">
        <v>1.4</v>
      </c>
      <c r="H22" s="13" t="n">
        <f si="16" t="shared"/>
        <v>0.3999999999999999</v>
      </c>
      <c r="I22" s="24" t="n">
        <v>0.7828216424665153</v>
      </c>
      <c r="J22" s="23" t="n">
        <f si="17" t="shared"/>
        <v>0.2171783575334847</v>
      </c>
      <c r="K22" s="24" t="n">
        <v>4.011203755570389</v>
      </c>
      <c r="L22" s="23" t="n">
        <f si="18" t="shared"/>
        <v>3.0112037555703894</v>
      </c>
      <c r="M22" s="24" t="n">
        <v>1.4</v>
      </c>
      <c r="N22" s="23" t="n">
        <f si="19" t="shared"/>
        <v>0.3999999999999999</v>
      </c>
      <c r="O22" s="29" t="n">
        <v>3.359773371104816</v>
      </c>
      <c r="P22" s="28" t="n">
        <f si="20" t="shared"/>
        <v>2.359773371104816</v>
      </c>
      <c r="Q22" s="29" t="n">
        <v>3.3739879067269083</v>
      </c>
      <c r="R22" s="28" t="n">
        <f si="21" t="shared"/>
        <v>2.3739879067269083</v>
      </c>
      <c r="S22" s="29" t="n">
        <v>3.5526315789473686</v>
      </c>
      <c r="T22" s="28" t="n">
        <f si="22" t="shared"/>
        <v>2.5526315789473686</v>
      </c>
      <c r="U22" s="9" t="n">
        <v>0.1335884091952595</v>
      </c>
      <c r="V22" s="8" t="n">
        <f si="23" t="shared"/>
        <v>0.8664115908047405</v>
      </c>
      <c r="W22" s="9" t="n">
        <v>3.301275289574353</v>
      </c>
      <c r="X22" s="8" t="n">
        <f si="24" t="shared"/>
        <v>2.301275289574353</v>
      </c>
      <c r="Y22" s="9" t="n">
        <v>2.5</v>
      </c>
      <c r="Z22" s="8" t="n">
        <f si="25" t="shared"/>
        <v>1.5</v>
      </c>
      <c r="AA22" s="19" t="n">
        <v>3.3741561757960503</v>
      </c>
      <c r="AB22" s="18" t="n">
        <f si="26" t="shared"/>
        <v>2.3741561757960503</v>
      </c>
      <c r="AC22" s="19" t="n">
        <v>3.5526315789473686</v>
      </c>
      <c r="AD22" s="30" t="n">
        <f si="27" t="shared"/>
        <v>2.5526315789473686</v>
      </c>
    </row>
    <row r="23" spans="1:30" x14ac:dyDescent="0.25">
      <c r="A23" s="2" t="n">
        <v>335.0</v>
      </c>
      <c r="B23" s="1" t="n">
        <v>1.0</v>
      </c>
      <c r="C23" s="14" t="n">
        <v>2.037037037037037</v>
      </c>
      <c r="D23" s="13" t="n">
        <f si="14" t="shared"/>
        <v>1.0370370370370372</v>
      </c>
      <c r="E23" s="14" t="n">
        <v>2.05439116901146</v>
      </c>
      <c r="F23" s="13" t="n">
        <f si="15" t="shared"/>
        <v>1.0543911690114598</v>
      </c>
      <c r="G23" s="14" t="n">
        <v>2.6</v>
      </c>
      <c r="H23" s="13" t="n">
        <f si="16" t="shared"/>
        <v>1.6</v>
      </c>
      <c r="I23" s="24" t="n">
        <v>1.7849173842818549</v>
      </c>
      <c r="J23" s="23" t="n">
        <f si="17" t="shared"/>
        <v>0.7849173842818549</v>
      </c>
      <c r="K23" s="24" t="n">
        <v>2.050259248559585</v>
      </c>
      <c r="L23" s="23" t="n">
        <f si="18" t="shared"/>
        <v>1.050259248559585</v>
      </c>
      <c r="M23" s="24" t="n">
        <v>2.6</v>
      </c>
      <c r="N23" s="23" t="n">
        <f si="19" t="shared"/>
        <v>1.6</v>
      </c>
      <c r="O23" s="29" t="n">
        <v>3.359773371104816</v>
      </c>
      <c r="P23" s="28" t="n">
        <f si="20" t="shared"/>
        <v>2.359773371104816</v>
      </c>
      <c r="Q23" s="29" t="n">
        <v>3.342376555961002</v>
      </c>
      <c r="R23" s="28" t="n">
        <f si="21" t="shared"/>
        <v>2.342376555961002</v>
      </c>
      <c r="S23" s="29" t="n">
        <v>2.0</v>
      </c>
      <c r="T23" s="28" t="n">
        <f si="22" t="shared"/>
        <v>1.0</v>
      </c>
      <c r="U23" s="9" t="n">
        <v>4.935458145448103</v>
      </c>
      <c r="V23" s="8" t="n">
        <f si="23" t="shared"/>
        <v>3.935458145448103</v>
      </c>
      <c r="W23" s="9" t="n">
        <v>3.2321386314018032</v>
      </c>
      <c r="X23" s="8" t="n">
        <f si="24" t="shared"/>
        <v>2.2321386314018032</v>
      </c>
      <c r="Y23" s="9" t="n">
        <v>1.0</v>
      </c>
      <c r="Z23" s="8" t="n">
        <f si="25" t="shared"/>
        <v>0.0</v>
      </c>
      <c r="AA23" s="19" t="n">
        <v>3.320172421874435</v>
      </c>
      <c r="AB23" s="18" t="n">
        <f si="26" t="shared"/>
        <v>2.320172421874435</v>
      </c>
      <c r="AC23" s="19" t="n">
        <v>2.0</v>
      </c>
      <c r="AD23" s="30" t="n">
        <f si="27" t="shared"/>
        <v>1.0</v>
      </c>
    </row>
    <row r="24" spans="1:30" x14ac:dyDescent="0.25">
      <c r="A24" s="2" t="n">
        <v>360.0</v>
      </c>
      <c r="B24" s="1" t="n">
        <v>1.0</v>
      </c>
      <c r="C24" s="14" t="n">
        <v>3.0</v>
      </c>
      <c r="D24" s="13" t="n">
        <f si="14" t="shared"/>
        <v>2.0</v>
      </c>
      <c r="E24" s="14" t="n">
        <v>3.179541033694297</v>
      </c>
      <c r="F24" s="13" t="n">
        <f si="15" t="shared"/>
        <v>2.179541033694297</v>
      </c>
      <c r="G24" s="14" t="n">
        <v>1.2</v>
      </c>
      <c r="H24" s="13" t="n">
        <f si="16" t="shared"/>
        <v>0.19999999999999996</v>
      </c>
      <c r="I24" s="24" t="n">
        <v>1.5024009448384343</v>
      </c>
      <c r="J24" s="23" t="n">
        <f si="17" t="shared"/>
        <v>0.5024009448384343</v>
      </c>
      <c r="K24" s="24" t="n">
        <v>3.1798328820208734</v>
      </c>
      <c r="L24" s="23" t="n">
        <f si="18" t="shared"/>
        <v>2.1798328820208734</v>
      </c>
      <c r="M24" s="24" t="n">
        <v>1.2</v>
      </c>
      <c r="N24" s="23" t="n">
        <f si="19" t="shared"/>
        <v>0.19999999999999996</v>
      </c>
      <c r="O24" s="29" t="n">
        <v>3.359773371104816</v>
      </c>
      <c r="P24" s="28" t="n">
        <f si="20" t="shared"/>
        <v>2.359773371104816</v>
      </c>
      <c r="Q24" s="29" t="n">
        <v>3.3926000341663185</v>
      </c>
      <c r="R24" s="28" t="n">
        <f si="21" t="shared"/>
        <v>2.3926000341663185</v>
      </c>
      <c r="S24" s="29" t="n">
        <v>3.736842105263158</v>
      </c>
      <c r="T24" s="28" t="n">
        <f si="22" t="shared"/>
        <v>2.736842105263158</v>
      </c>
      <c r="U24" s="9" t="n">
        <v>3.373664331280419</v>
      </c>
      <c r="V24" s="8" t="n">
        <f si="23" t="shared"/>
        <v>2.373664331280419</v>
      </c>
      <c r="W24" s="9" t="n">
        <v>3.9502188162950445</v>
      </c>
      <c r="X24" s="8" t="n">
        <f si="24" t="shared"/>
        <v>2.9502188162950445</v>
      </c>
      <c r="Y24" s="9" t="n">
        <v>2.0</v>
      </c>
      <c r="Z24" s="8" t="n">
        <f si="25" t="shared"/>
        <v>1.0</v>
      </c>
      <c r="AA24" s="19" t="n">
        <v>3.4071305946775143</v>
      </c>
      <c r="AB24" s="18" t="n">
        <f si="26" t="shared"/>
        <v>2.4071305946775143</v>
      </c>
      <c r="AC24" s="19" t="n">
        <v>3.736842105263158</v>
      </c>
      <c r="AD24" s="30" t="n">
        <f si="27" t="shared"/>
        <v>2.736842105263158</v>
      </c>
    </row>
    <row r="25" spans="1:30" x14ac:dyDescent="0.25">
      <c r="A25" s="2" t="n">
        <v>378.0</v>
      </c>
      <c r="B25" s="1" t="n">
        <v>1.0</v>
      </c>
      <c r="C25" s="14" t="n">
        <v>0.5714285714285714</v>
      </c>
      <c r="D25" s="13" t="n">
        <f si="14" t="shared"/>
        <v>0.4285714285714286</v>
      </c>
      <c r="E25" s="14" t="n">
        <v>1.647202564694706</v>
      </c>
      <c r="F25" s="13" t="n">
        <f si="15" t="shared"/>
        <v>0.6472025646947059</v>
      </c>
      <c r="G25" s="14" t="n">
        <v>2.0</v>
      </c>
      <c r="H25" s="13" t="n">
        <f si="16" t="shared"/>
        <v>1.0</v>
      </c>
      <c r="I25" s="24" t="n">
        <v>4.512367834043212</v>
      </c>
      <c r="J25" s="23" t="n">
        <f si="17" t="shared"/>
        <v>3.5123678340432116</v>
      </c>
      <c r="K25" s="24" t="n">
        <v>1.662514446450308</v>
      </c>
      <c r="L25" s="23" t="n">
        <f si="18" t="shared"/>
        <v>0.6625144464503081</v>
      </c>
      <c r="M25" s="24" t="n">
        <v>2.0</v>
      </c>
      <c r="N25" s="23" t="n">
        <f si="19" t="shared"/>
        <v>1.0</v>
      </c>
      <c r="O25" s="29" t="n">
        <v>3.359773371104816</v>
      </c>
      <c r="P25" s="28" t="n">
        <f si="20" t="shared"/>
        <v>2.359773371104816</v>
      </c>
      <c r="Q25" s="29" t="n">
        <v>3.3355765602311442</v>
      </c>
      <c r="R25" s="28" t="n">
        <f si="21" t="shared"/>
        <v>2.3355765602311442</v>
      </c>
      <c r="S25" s="29" t="n">
        <v>2.1052631578947367</v>
      </c>
      <c r="T25" s="28" t="n">
        <f si="22" t="shared"/>
        <v>1.1052631578947367</v>
      </c>
      <c r="U25" s="9" t="n">
        <v>0.39911780895145066</v>
      </c>
      <c r="V25" s="8" t="n">
        <f si="23" t="shared"/>
        <v>0.6008821910485493</v>
      </c>
      <c r="W25" s="9" t="n">
        <v>3.2367020706563956</v>
      </c>
      <c r="X25" s="8" t="n">
        <f si="24" t="shared"/>
        <v>2.2367020706563956</v>
      </c>
      <c r="Y25" s="9" t="n">
        <v>1.5</v>
      </c>
      <c r="Z25" s="8" t="n">
        <f si="25" t="shared"/>
        <v>0.5</v>
      </c>
      <c r="AA25" s="19" t="n">
        <v>3.317974199527701</v>
      </c>
      <c r="AB25" s="18" t="n">
        <f si="26" t="shared"/>
        <v>2.317974199527701</v>
      </c>
      <c r="AC25" s="19" t="n">
        <v>2.1052631578947367</v>
      </c>
      <c r="AD25" s="30" t="n">
        <f si="27" t="shared"/>
        <v>1.1052631578947367</v>
      </c>
    </row>
    <row r="26" spans="1:30" x14ac:dyDescent="0.25">
      <c r="A26" s="2" t="n">
        <v>414.0</v>
      </c>
      <c r="B26" s="1" t="n">
        <v>1.0</v>
      </c>
      <c r="C26" s="14" t="n">
        <v>3.0476190476190474</v>
      </c>
      <c r="D26" s="13" t="n">
        <f si="14" t="shared"/>
        <v>2.0476190476190474</v>
      </c>
      <c r="E26" s="14" t="n">
        <v>3.050508246847292</v>
      </c>
      <c r="F26" s="13" t="n">
        <f si="15" t="shared"/>
        <v>2.050508246847292</v>
      </c>
      <c r="G26" s="14" t="n">
        <v>3.2</v>
      </c>
      <c r="H26" s="13" t="n">
        <f si="16" t="shared"/>
        <v>2.2</v>
      </c>
      <c r="I26" s="24" t="n">
        <v>6.35587619998604</v>
      </c>
      <c r="J26" s="23" t="n">
        <f si="17" t="shared"/>
        <v>5.35587619998604</v>
      </c>
      <c r="K26" s="24" t="n">
        <v>3.054021817970737</v>
      </c>
      <c r="L26" s="23" t="n">
        <f si="18" t="shared"/>
        <v>2.054021817970737</v>
      </c>
      <c r="M26" s="24" t="n">
        <v>3.2</v>
      </c>
      <c r="N26" s="23" t="n">
        <f si="19" t="shared"/>
        <v>2.2</v>
      </c>
      <c r="O26" s="29" t="n">
        <v>3.359773371104816</v>
      </c>
      <c r="P26" s="28" t="n">
        <f si="20" t="shared"/>
        <v>2.359773371104816</v>
      </c>
      <c r="Q26" s="29" t="n">
        <v>3.353458217244872</v>
      </c>
      <c r="R26" s="28" t="n">
        <f si="21" t="shared"/>
        <v>2.353458217244872</v>
      </c>
      <c r="S26" s="29" t="n">
        <v>2.3947368421052633</v>
      </c>
      <c r="T26" s="28" t="n">
        <f si="22" t="shared"/>
        <v>1.3947368421052633</v>
      </c>
      <c r="U26" s="9" t="n">
        <v>1.6989172739730758</v>
      </c>
      <c r="V26" s="8" t="n">
        <f si="23" t="shared"/>
        <v>0.6989172739730758</v>
      </c>
      <c r="W26" s="9" t="n">
        <v>3.2384951114077927</v>
      </c>
      <c r="X26" s="8" t="n">
        <f si="24" t="shared"/>
        <v>2.2384951114077927</v>
      </c>
      <c r="Y26" s="9" t="n">
        <v>1.0</v>
      </c>
      <c r="Z26" s="8" t="n">
        <f si="25" t="shared"/>
        <v>0.0</v>
      </c>
      <c r="AA26" s="19" t="n">
        <v>3.3349731852836983</v>
      </c>
      <c r="AB26" s="18" t="n">
        <f si="26" t="shared"/>
        <v>2.3349731852836983</v>
      </c>
      <c r="AC26" s="19" t="n">
        <v>2.3947368421052633</v>
      </c>
      <c r="AD26" s="30" t="n">
        <f si="27" t="shared"/>
        <v>1.3947368421052633</v>
      </c>
    </row>
    <row r="27" spans="1:30" x14ac:dyDescent="0.25">
      <c r="A27" s="2" t="n">
        <v>425.0</v>
      </c>
      <c r="B27" s="1" t="n">
        <v>8.0</v>
      </c>
      <c r="C27" s="14" t="n">
        <v>3.1818181818181817</v>
      </c>
      <c r="D27" s="13" t="n">
        <f si="0" t="shared"/>
        <v>4.818181818181818</v>
      </c>
      <c r="E27" s="14" t="n">
        <v>3.204205891471534</v>
      </c>
      <c r="F27" s="13" t="n">
        <f si="1" t="shared"/>
        <v>4.795794108528466</v>
      </c>
      <c r="G27" s="14" t="n">
        <v>5.8</v>
      </c>
      <c r="H27" s="13" t="n">
        <f si="2" t="shared"/>
        <v>2.2</v>
      </c>
      <c r="I27" s="24" t="n">
        <v>9.454051938157919</v>
      </c>
      <c r="J27" s="23" t="n">
        <f si="3" t="shared"/>
        <v>1.454051938157919</v>
      </c>
      <c r="K27" s="24" t="n">
        <v>3.2167453778360513</v>
      </c>
      <c r="L27" s="23" t="n">
        <f si="4" t="shared"/>
        <v>4.783254622163948</v>
      </c>
      <c r="M27" s="24" t="n">
        <v>5.8</v>
      </c>
      <c r="N27" s="23" t="n">
        <f si="5" t="shared"/>
        <v>2.2</v>
      </c>
      <c r="O27" s="29" t="n">
        <v>3.359773371104816</v>
      </c>
      <c r="P27" s="28" t="n">
        <f si="6" t="shared"/>
        <v>4.640226628895184</v>
      </c>
      <c r="Q27" s="29" t="n">
        <v>3.374328746327114</v>
      </c>
      <c r="R27" s="28" t="n">
        <f si="7" t="shared"/>
        <v>4.625671253672886</v>
      </c>
      <c r="S27" s="29" t="n">
        <v>3.4210526315789473</v>
      </c>
      <c r="T27" s="28" t="n">
        <f si="8" t="shared"/>
        <v>4.578947368421053</v>
      </c>
      <c r="U27" s="9" t="n">
        <v>1.8451344631001094</v>
      </c>
      <c r="V27" s="8" t="n">
        <f si="9" t="shared"/>
        <v>6.154865536899891</v>
      </c>
      <c r="W27" s="9" t="n">
        <v>3.3201783531878992</v>
      </c>
      <c r="X27" s="8" t="n">
        <f si="10" t="shared"/>
        <v>4.679821646812101</v>
      </c>
      <c r="Y27" s="9" t="n">
        <v>3.5</v>
      </c>
      <c r="Z27" s="8" t="n">
        <f si="11" t="shared"/>
        <v>4.5</v>
      </c>
      <c r="AA27" s="19" t="n">
        <v>3.3860151816018265</v>
      </c>
      <c r="AB27" s="18" t="n">
        <f si="12" t="shared"/>
        <v>4.6139848183981735</v>
      </c>
      <c r="AC27" s="19" t="n">
        <v>3.4210526315789473</v>
      </c>
      <c r="AD27" s="30" t="n">
        <f si="13" t="shared"/>
        <v>4.578947368421053</v>
      </c>
    </row>
    <row r="28" spans="1:30" x14ac:dyDescent="0.25">
      <c r="A28" s="2" t="n">
        <v>428.0</v>
      </c>
      <c r="B28" s="1" t="n">
        <v>1.0</v>
      </c>
      <c r="C28" s="14" t="n">
        <v>4.0</v>
      </c>
      <c r="D28" s="13" t="n">
        <f si="0" t="shared"/>
        <v>3.0</v>
      </c>
      <c r="E28" s="14" t="n">
        <v>3.9957610700718176</v>
      </c>
      <c r="F28" s="13" t="n">
        <f si="1" t="shared"/>
        <v>2.9957610700718176</v>
      </c>
      <c r="G28" s="14" t="n">
        <v>3.8</v>
      </c>
      <c r="H28" s="13" t="n">
        <f si="2" t="shared"/>
        <v>2.8</v>
      </c>
      <c r="I28" s="24" t="n">
        <v>2.7758360924799117</v>
      </c>
      <c r="J28" s="23" t="n">
        <f si="3" t="shared"/>
        <v>1.7758360924799117</v>
      </c>
      <c r="K28" s="24" t="n">
        <v>3.9978341408240365</v>
      </c>
      <c r="L28" s="23" t="n">
        <f si="4" t="shared"/>
        <v>2.9978341408240365</v>
      </c>
      <c r="M28" s="24" t="n">
        <v>3.8</v>
      </c>
      <c r="N28" s="23" t="n">
        <f si="5" t="shared"/>
        <v>2.8</v>
      </c>
      <c r="O28" s="29" t="n">
        <v>3.359773371104816</v>
      </c>
      <c r="P28" s="28" t="n">
        <f si="6" t="shared"/>
        <v>2.359773371104816</v>
      </c>
      <c r="Q28" s="29" t="n">
        <v>3.385189604446179</v>
      </c>
      <c r="R28" s="28" t="n">
        <f si="7" t="shared"/>
        <v>2.385189604446179</v>
      </c>
      <c r="S28" s="29" t="n">
        <v>3.6842105263157894</v>
      </c>
      <c r="T28" s="28" t="n">
        <f si="8" t="shared"/>
        <v>2.6842105263157894</v>
      </c>
      <c r="U28" s="9" t="n">
        <v>2.405189528932427</v>
      </c>
      <c r="V28" s="8" t="n">
        <f si="9" t="shared"/>
        <v>1.4051895289324272</v>
      </c>
      <c r="W28" s="9" t="n">
        <v>3.3130085816404597</v>
      </c>
      <c r="X28" s="8" t="n">
        <f si="10" t="shared"/>
        <v>2.3130085816404597</v>
      </c>
      <c r="Y28" s="9" t="n">
        <v>3.0</v>
      </c>
      <c r="Z28" s="8" t="n">
        <f si="11" t="shared"/>
        <v>2.0</v>
      </c>
      <c r="AA28" s="19" t="n">
        <v>3.378877463940563</v>
      </c>
      <c r="AB28" s="18" t="n">
        <f si="12" t="shared"/>
        <v>2.378877463940563</v>
      </c>
      <c r="AC28" s="19" t="n">
        <v>3.6842105263157894</v>
      </c>
      <c r="AD28" s="30" t="n">
        <f si="13" t="shared"/>
        <v>2.6842105263157894</v>
      </c>
    </row>
    <row r="29" spans="1:30" x14ac:dyDescent="0.25">
      <c r="A29" s="2" t="n">
        <v>460.0</v>
      </c>
      <c r="B29" s="1" t="n">
        <v>9.0</v>
      </c>
      <c r="C29" s="14" t="n">
        <v>9.0</v>
      </c>
      <c r="D29" s="13" t="n">
        <f si="0" t="shared"/>
        <v>0.0</v>
      </c>
      <c r="E29" s="14" t="n">
        <v>8.987806786852385</v>
      </c>
      <c r="F29" s="13" t="n">
        <f si="1" t="shared"/>
        <v>0.012193213147615012</v>
      </c>
      <c r="G29" s="14" t="n">
        <v>11.0</v>
      </c>
      <c r="H29" s="13" t="n">
        <f si="2" t="shared"/>
        <v>2.0</v>
      </c>
      <c r="I29" s="24" t="n">
        <v>6.52733837782989</v>
      </c>
      <c r="J29" s="23" t="n">
        <f si="3" t="shared"/>
        <v>2.4726616221701097</v>
      </c>
      <c r="K29" s="24" t="n">
        <v>8.979735153687082</v>
      </c>
      <c r="L29" s="23" t="n">
        <f si="4" t="shared"/>
        <v>0.020264846312917584</v>
      </c>
      <c r="M29" s="24" t="n">
        <v>11.0</v>
      </c>
      <c r="N29" s="23" t="n">
        <f si="5" t="shared"/>
        <v>2.0</v>
      </c>
      <c r="O29" s="29" t="n">
        <v>3.359773371104816</v>
      </c>
      <c r="P29" s="28" t="n">
        <f si="6" t="shared"/>
        <v>5.640226628895184</v>
      </c>
      <c r="Q29" s="29" t="n">
        <v>3.3615133722476265</v>
      </c>
      <c r="R29" s="28" t="n">
        <f si="7" t="shared"/>
        <v>5.638486627752373</v>
      </c>
      <c r="S29" s="29" t="n">
        <v>4.894736842105263</v>
      </c>
      <c r="T29" s="28" t="n">
        <f si="8" t="shared"/>
        <v>4.105263157894737</v>
      </c>
      <c r="U29" s="9" t="n">
        <v>5.875376099783535</v>
      </c>
      <c r="V29" s="8" t="n">
        <f si="9" t="shared"/>
        <v>3.1246239002164646</v>
      </c>
      <c r="W29" s="9" t="n">
        <v>3.250904047959292</v>
      </c>
      <c r="X29" s="8" t="n">
        <f si="10" t="shared"/>
        <v>5.749095952040708</v>
      </c>
      <c r="Y29" s="9" t="n">
        <v>8.5</v>
      </c>
      <c r="Z29" s="8" t="n">
        <f si="11" t="shared"/>
        <v>0.5</v>
      </c>
      <c r="AA29" s="19" t="n">
        <v>3.3421636930638474</v>
      </c>
      <c r="AB29" s="18" t="n">
        <f si="12" t="shared"/>
        <v>5.657836306936153</v>
      </c>
      <c r="AC29" s="19" t="n">
        <v>4.894736842105263</v>
      </c>
      <c r="AD29" s="30" t="n">
        <f si="13" t="shared"/>
        <v>4.105263157894737</v>
      </c>
    </row>
    <row r="30" spans="1:30" x14ac:dyDescent="0.25">
      <c r="A30" s="2" t="n">
        <v>468.0</v>
      </c>
      <c r="B30" s="1" t="n">
        <v>0.0</v>
      </c>
      <c r="C30" s="14" t="n">
        <v>1.6521739130434783</v>
      </c>
      <c r="D30" s="13" t="n">
        <f si="0" t="shared"/>
        <v>1.6521739130434783</v>
      </c>
      <c r="E30" s="14" t="n">
        <v>1.7335480195733655</v>
      </c>
      <c r="F30" s="13" t="n">
        <f si="1" t="shared"/>
        <v>1.7335480195733655</v>
      </c>
      <c r="G30" s="14" t="n">
        <v>0.8</v>
      </c>
      <c r="H30" s="13" t="n">
        <f si="2" t="shared"/>
        <v>0.8</v>
      </c>
      <c r="I30" s="24" t="n">
        <v>2.957052193446094</v>
      </c>
      <c r="J30" s="23" t="n">
        <f si="3" t="shared"/>
        <v>2.957052193446094</v>
      </c>
      <c r="K30" s="24" t="n">
        <v>1.7230195918983702</v>
      </c>
      <c r="L30" s="23" t="n">
        <f si="4" t="shared"/>
        <v>1.7230195918983702</v>
      </c>
      <c r="M30" s="24" t="n">
        <v>0.8</v>
      </c>
      <c r="N30" s="23" t="n">
        <f si="5" t="shared"/>
        <v>0.8</v>
      </c>
      <c r="O30" s="29" t="n">
        <v>3.359773371104816</v>
      </c>
      <c r="P30" s="28" t="n">
        <f si="6" t="shared"/>
        <v>3.359773371104816</v>
      </c>
      <c r="Q30" s="29" t="n">
        <v>3.3422332955068836</v>
      </c>
      <c r="R30" s="28" t="n">
        <f si="7" t="shared"/>
        <v>3.3422332955068836</v>
      </c>
      <c r="S30" s="29" t="n">
        <v>2.1578947368421053</v>
      </c>
      <c r="T30" s="28" t="n">
        <f si="8" t="shared"/>
        <v>2.1578947368421053</v>
      </c>
      <c r="U30" s="9" t="n">
        <v>2.933890888999139</v>
      </c>
      <c r="V30" s="8" t="n">
        <f si="9" t="shared"/>
        <v>2.933890888999139</v>
      </c>
      <c r="W30" s="9" t="n">
        <v>3.2523182208207464</v>
      </c>
      <c r="X30" s="8" t="n">
        <f si="10" t="shared"/>
        <v>3.2523182208207464</v>
      </c>
      <c r="Y30" s="9" t="n">
        <v>3.0</v>
      </c>
      <c r="Z30" s="8" t="n">
        <f si="11" t="shared"/>
        <v>3.0</v>
      </c>
      <c r="AA30" s="19" t="n">
        <v>3.3307512614637154</v>
      </c>
      <c r="AB30" s="18" t="n">
        <f si="12" t="shared"/>
        <v>3.3307512614637154</v>
      </c>
      <c r="AC30" s="19" t="n">
        <v>2.1578947368421053</v>
      </c>
      <c r="AD30" s="30" t="n">
        <f si="13" t="shared"/>
        <v>2.1578947368421053</v>
      </c>
    </row>
    <row r="31" spans="1:30" x14ac:dyDescent="0.25">
      <c r="A31" s="2" t="n">
        <v>522.0</v>
      </c>
      <c r="B31" s="1" t="n">
        <v>3.0</v>
      </c>
      <c r="C31" s="14" t="n">
        <v>2.6666666666666665</v>
      </c>
      <c r="D31" s="13" t="n">
        <f si="0" t="shared"/>
        <v>0.3333333333333335</v>
      </c>
      <c r="E31" s="14" t="n">
        <v>2.6811007724252294</v>
      </c>
      <c r="F31" s="13" t="n">
        <f si="1" t="shared"/>
        <v>0.3188992275747706</v>
      </c>
      <c r="G31" s="14" t="n">
        <v>3.8</v>
      </c>
      <c r="H31" s="13" t="n">
        <f si="2" t="shared"/>
        <v>0.7999999999999998</v>
      </c>
      <c r="I31" s="24" t="n">
        <v>1.2872359937947953</v>
      </c>
      <c r="J31" s="23" t="n">
        <f si="3" t="shared"/>
        <v>1.7127640062052047</v>
      </c>
      <c r="K31" s="24" t="n">
        <v>2.681347121450455</v>
      </c>
      <c r="L31" s="23" t="n">
        <f si="4" t="shared"/>
        <v>0.3186528785495448</v>
      </c>
      <c r="M31" s="24" t="n">
        <v>3.8</v>
      </c>
      <c r="N31" s="23" t="n">
        <f si="5" t="shared"/>
        <v>0.7999999999999998</v>
      </c>
      <c r="O31" s="29" t="n">
        <v>3.359773371104816</v>
      </c>
      <c r="P31" s="28" t="n">
        <f si="6" t="shared"/>
        <v>0.3597733711048159</v>
      </c>
      <c r="Q31" s="29" t="n">
        <v>3.3527481779161166</v>
      </c>
      <c r="R31" s="28" t="n">
        <f si="7" t="shared"/>
        <v>0.35274817791611657</v>
      </c>
      <c r="S31" s="29" t="n">
        <v>3.5789473684210527</v>
      </c>
      <c r="T31" s="28" t="n">
        <f si="8" t="shared"/>
        <v>0.5789473684210527</v>
      </c>
      <c r="U31" s="9" t="n">
        <v>0.898680004966518</v>
      </c>
      <c r="V31" s="8" t="n">
        <f si="9" t="shared"/>
        <v>2.101319995033482</v>
      </c>
      <c r="W31" s="9" t="n">
        <v>3.272623554180606</v>
      </c>
      <c r="X31" s="8" t="n">
        <f si="10" t="shared"/>
        <v>0.27262355418060613</v>
      </c>
      <c r="Y31" s="9" t="n">
        <v>1.5</v>
      </c>
      <c r="Z31" s="8" t="n">
        <f si="11" t="shared"/>
        <v>1.5</v>
      </c>
      <c r="AA31" s="19" t="n">
        <v>3.3543832035240704</v>
      </c>
      <c r="AB31" s="18" t="n">
        <f si="12" t="shared"/>
        <v>0.3543832035240704</v>
      </c>
      <c r="AC31" s="19" t="n">
        <v>3.5789473684210527</v>
      </c>
      <c r="AD31" s="30" t="n">
        <f si="13" t="shared"/>
        <v>0.5789473684210527</v>
      </c>
    </row>
    <row r="32" spans="1:30" x14ac:dyDescent="0.25">
      <c r="A32" s="2" t="n">
        <v>531.0</v>
      </c>
      <c r="B32" s="1" t="n">
        <v>2.0</v>
      </c>
      <c r="C32" s="14" t="n">
        <v>1.6521739130434783</v>
      </c>
      <c r="D32" s="13" t="n">
        <f si="0" t="shared"/>
        <v>0.34782608695652173</v>
      </c>
      <c r="E32" s="14" t="n">
        <v>1.7183214144135452</v>
      </c>
      <c r="F32" s="13" t="n">
        <f si="1" t="shared"/>
        <v>0.28167858558645475</v>
      </c>
      <c r="G32" s="14" t="n">
        <v>2.0</v>
      </c>
      <c r="H32" s="13" t="n">
        <f si="2" t="shared"/>
        <v>0.0</v>
      </c>
      <c r="I32" s="24" t="n">
        <v>3.4563262805364334</v>
      </c>
      <c r="J32" s="23" t="n">
        <f si="3" t="shared"/>
        <v>1.4563262805364334</v>
      </c>
      <c r="K32" s="24" t="n">
        <v>1.7246134808053022</v>
      </c>
      <c r="L32" s="23" t="n">
        <f si="4" t="shared"/>
        <v>0.2753865191946978</v>
      </c>
      <c r="M32" s="24" t="n">
        <v>2.0</v>
      </c>
      <c r="N32" s="23" t="n">
        <f si="5" t="shared"/>
        <v>0.0</v>
      </c>
      <c r="O32" s="29" t="n">
        <v>3.359773371104816</v>
      </c>
      <c r="P32" s="28" t="n">
        <f si="6" t="shared"/>
        <v>1.3597733711048159</v>
      </c>
      <c r="Q32" s="29" t="n">
        <v>3.3568732306871123</v>
      </c>
      <c r="R32" s="28" t="n">
        <f si="7" t="shared"/>
        <v>1.3568732306871123</v>
      </c>
      <c r="S32" s="29" t="n">
        <v>2.289473684210526</v>
      </c>
      <c r="T32" s="28" t="n">
        <f si="8" t="shared"/>
        <v>0.2894736842105261</v>
      </c>
      <c r="U32" s="9" t="n">
        <v>4.087530755130148</v>
      </c>
      <c r="V32" s="8" t="n">
        <f si="9" t="shared"/>
        <v>2.087530755130148</v>
      </c>
      <c r="W32" s="9" t="n">
        <v>3.26041074942696</v>
      </c>
      <c r="X32" s="8" t="n">
        <f si="10" t="shared"/>
        <v>1.2604107494269599</v>
      </c>
      <c r="Y32" s="9" t="n">
        <v>0.5</v>
      </c>
      <c r="Z32" s="8" t="n">
        <f si="11" t="shared"/>
        <v>1.5</v>
      </c>
      <c r="AA32" s="19" t="n">
        <v>3.3401710090709824</v>
      </c>
      <c r="AB32" s="18" t="n">
        <f si="12" t="shared"/>
        <v>1.3401710090709824</v>
      </c>
      <c r="AC32" s="19" t="n">
        <v>2.289473684210526</v>
      </c>
      <c r="AD32" s="30" t="n">
        <f si="13" t="shared"/>
        <v>0.2894736842105261</v>
      </c>
    </row>
    <row r="33" spans="1:30" x14ac:dyDescent="0.25">
      <c r="A33" s="2" t="n">
        <v>548.0</v>
      </c>
      <c r="B33" s="1" t="n">
        <v>4.0</v>
      </c>
      <c r="C33" s="14" t="n">
        <v>1.2105263157894737</v>
      </c>
      <c r="D33" s="13" t="n">
        <f si="0" t="shared"/>
        <v>2.7894736842105265</v>
      </c>
      <c r="E33" s="14" t="n">
        <v>1.4559169826424414</v>
      </c>
      <c r="F33" s="13" t="n">
        <f si="1" t="shared"/>
        <v>2.5440830173575586</v>
      </c>
      <c r="G33" s="14" t="n">
        <v>2.0</v>
      </c>
      <c r="H33" s="13" t="n">
        <f si="2" t="shared"/>
        <v>2.0</v>
      </c>
      <c r="I33" s="24" t="n">
        <v>3.066994865128267</v>
      </c>
      <c r="J33" s="23" t="n">
        <f si="3" t="shared"/>
        <v>0.933005134871733</v>
      </c>
      <c r="K33" s="24" t="n">
        <v>1.457529442835184</v>
      </c>
      <c r="L33" s="23" t="n">
        <f si="4" t="shared"/>
        <v>2.5424705571648163</v>
      </c>
      <c r="M33" s="24" t="n">
        <v>2.0</v>
      </c>
      <c r="N33" s="23" t="n">
        <f si="5" t="shared"/>
        <v>2.0</v>
      </c>
      <c r="O33" s="29" t="n">
        <v>3.359773371104816</v>
      </c>
      <c r="P33" s="28" t="n">
        <f si="6" t="shared"/>
        <v>0.6402266288951841</v>
      </c>
      <c r="Q33" s="29" t="n">
        <v>3.366374485412432</v>
      </c>
      <c r="R33" s="28" t="n">
        <f si="7" t="shared"/>
        <v>0.633625514587568</v>
      </c>
      <c r="S33" s="29" t="n">
        <v>2.973684210526316</v>
      </c>
      <c r="T33" s="28" t="n">
        <f si="8" t="shared"/>
        <v>1.026315789473684</v>
      </c>
      <c r="U33" s="9" t="n">
        <v>4.180848258008581</v>
      </c>
      <c r="V33" s="8" t="n">
        <f si="9" t="shared"/>
        <v>0.18084825800858084</v>
      </c>
      <c r="W33" s="9" t="n">
        <v>3.294639808796721</v>
      </c>
      <c r="X33" s="8" t="n">
        <f si="10" t="shared"/>
        <v>0.7053601912032792</v>
      </c>
      <c r="Y33" s="9" t="n">
        <v>0.5</v>
      </c>
      <c r="Z33" s="8" t="n">
        <f si="11" t="shared"/>
        <v>3.5</v>
      </c>
      <c r="AA33" s="19" t="n">
        <v>3.3656019456294692</v>
      </c>
      <c r="AB33" s="18" t="n">
        <f si="12" t="shared"/>
        <v>0.6343980543705308</v>
      </c>
      <c r="AC33" s="19" t="n">
        <v>2.973684210526316</v>
      </c>
      <c r="AD33" s="30" t="n">
        <f si="13" t="shared"/>
        <v>1.026315789473684</v>
      </c>
    </row>
    <row r="34" spans="1:30" x14ac:dyDescent="0.25">
      <c r="A34" s="2" t="n">
        <v>552.0</v>
      </c>
      <c r="B34" s="1" t="n">
        <v>3.0</v>
      </c>
      <c r="C34" s="14" t="n">
        <v>1.6521739130434783</v>
      </c>
      <c r="D34" s="13" t="n">
        <f si="0" t="shared"/>
        <v>1.3478260869565217</v>
      </c>
      <c r="E34" s="14" t="n">
        <v>1.734429022224301</v>
      </c>
      <c r="F34" s="13" t="n">
        <f si="1" t="shared"/>
        <v>1.265570977775699</v>
      </c>
      <c r="G34" s="14" t="n">
        <v>1.2</v>
      </c>
      <c r="H34" s="13" t="n">
        <f si="2" t="shared"/>
        <v>1.8</v>
      </c>
      <c r="I34" s="24" t="n">
        <v>0.6822751442117856</v>
      </c>
      <c r="J34" s="23" t="n">
        <f si="3" t="shared"/>
        <v>2.3177248557882146</v>
      </c>
      <c r="K34" s="24" t="n">
        <v>1.7221402246081678</v>
      </c>
      <c r="L34" s="23" t="n">
        <f si="4" t="shared"/>
        <v>1.2778597753918322</v>
      </c>
      <c r="M34" s="24" t="n">
        <v>1.2</v>
      </c>
      <c r="N34" s="23" t="n">
        <f si="5" t="shared"/>
        <v>1.8</v>
      </c>
      <c r="O34" s="29" t="n">
        <v>3.359773371104816</v>
      </c>
      <c r="P34" s="28" t="n">
        <f si="6" t="shared"/>
        <v>0.3597733711048159</v>
      </c>
      <c r="Q34" s="29" t="n">
        <v>3.340085284786997</v>
      </c>
      <c r="R34" s="28" t="n">
        <f si="7" t="shared"/>
        <v>0.34008528478699684</v>
      </c>
      <c r="S34" s="29" t="n">
        <v>2.263157894736842</v>
      </c>
      <c r="T34" s="28" t="n">
        <f si="8" t="shared"/>
        <v>0.736842105263158</v>
      </c>
      <c r="U34" s="9" t="n">
        <v>6.081369281398158</v>
      </c>
      <c r="V34" s="8" t="n">
        <f si="9" t="shared"/>
        <v>3.0813692813981577</v>
      </c>
      <c r="W34" s="9" t="n">
        <v>3.2547606517262966</v>
      </c>
      <c r="X34" s="8" t="n">
        <f si="10" t="shared"/>
        <v>0.2547606517262966</v>
      </c>
      <c r="Y34" s="9" t="n">
        <v>2.5</v>
      </c>
      <c r="Z34" s="8" t="n">
        <f si="11" t="shared"/>
        <v>0.5</v>
      </c>
      <c r="AA34" s="19" t="n">
        <v>3.333950452239989</v>
      </c>
      <c r="AB34" s="18" t="n">
        <f si="12" t="shared"/>
        <v>0.3339504522399892</v>
      </c>
      <c r="AC34" s="19" t="n">
        <v>2.263157894736842</v>
      </c>
      <c r="AD34" s="30" t="n">
        <f si="13" t="shared"/>
        <v>0.736842105263158</v>
      </c>
    </row>
    <row r="35" spans="1:30" x14ac:dyDescent="0.25">
      <c r="A35" s="2" t="n">
        <v>569.0</v>
      </c>
      <c r="B35" s="1" t="n">
        <v>4.0</v>
      </c>
      <c r="C35" s="14" t="n">
        <v>5.5</v>
      </c>
      <c r="D35" s="13" t="n">
        <f si="0" t="shared"/>
        <v>1.5</v>
      </c>
      <c r="E35" s="14" t="n">
        <v>5.502725379338111</v>
      </c>
      <c r="F35" s="13" t="n">
        <f si="1" t="shared"/>
        <v>1.502725379338111</v>
      </c>
      <c r="G35" s="14" t="n">
        <v>5.0</v>
      </c>
      <c r="H35" s="13" t="n">
        <f si="2" t="shared"/>
        <v>1.0</v>
      </c>
      <c r="I35" s="24" t="n">
        <v>9.24835381941225</v>
      </c>
      <c r="J35" s="23" t="n">
        <f si="3" t="shared"/>
        <v>5.24835381941225</v>
      </c>
      <c r="K35" s="24" t="n">
        <v>5.501443370073628</v>
      </c>
      <c r="L35" s="23" t="n">
        <f si="4" t="shared"/>
        <v>1.5014433700736278</v>
      </c>
      <c r="M35" s="24" t="n">
        <v>5.0</v>
      </c>
      <c r="N35" s="23" t="n">
        <f si="5" t="shared"/>
        <v>1.0</v>
      </c>
      <c r="O35" s="29" t="n">
        <v>3.359773371104816</v>
      </c>
      <c r="P35" s="28" t="n">
        <f si="6" t="shared"/>
        <v>0.6402266288951841</v>
      </c>
      <c r="Q35" s="29" t="n">
        <v>3.367581124843826</v>
      </c>
      <c r="R35" s="28" t="n">
        <f si="7" t="shared"/>
        <v>0.6324188751561741</v>
      </c>
      <c r="S35" s="29" t="n">
        <v>6.2894736842105265</v>
      </c>
      <c r="T35" s="28" t="n">
        <f si="8" t="shared"/>
        <v>2.2894736842105265</v>
      </c>
      <c r="U35" s="9" t="n">
        <v>4.805239444107782</v>
      </c>
      <c r="V35" s="8" t="n">
        <f si="9" t="shared"/>
        <v>0.8052394441077819</v>
      </c>
      <c r="W35" s="9" t="n">
        <v>3.2785708762550643</v>
      </c>
      <c r="X35" s="8" t="n">
        <f si="10" t="shared"/>
        <v>0.7214291237449357</v>
      </c>
      <c r="Y35" s="9" t="n">
        <v>4.0</v>
      </c>
      <c r="Z35" s="8" t="n">
        <f si="11" t="shared"/>
        <v>0.0</v>
      </c>
      <c r="AA35" s="19" t="n">
        <v>3.3589356093789493</v>
      </c>
      <c r="AB35" s="18" t="n">
        <f si="12" t="shared"/>
        <v>0.6410643906210507</v>
      </c>
      <c r="AC35" s="19" t="n">
        <v>6.2894736842105265</v>
      </c>
      <c r="AD35" s="30" t="n">
        <f si="13" t="shared"/>
        <v>2.2894736842105265</v>
      </c>
    </row>
    <row r="36" spans="1:30" x14ac:dyDescent="0.25">
      <c r="A36" s="2" t="n">
        <v>598.0</v>
      </c>
      <c r="B36" s="1" t="n">
        <v>1.0</v>
      </c>
      <c r="C36" s="14" t="n">
        <v>2.4</v>
      </c>
      <c r="D36" s="13" t="n">
        <f si="0" t="shared"/>
        <v>1.4</v>
      </c>
      <c r="E36" s="14" t="n">
        <v>2.5401496888488997</v>
      </c>
      <c r="F36" s="13" t="n">
        <f si="1" t="shared"/>
        <v>1.5401496888488997</v>
      </c>
      <c r="G36" s="14" t="n">
        <v>1.4</v>
      </c>
      <c r="H36" s="13" t="n">
        <f si="2" t="shared"/>
        <v>0.3999999999999999</v>
      </c>
      <c r="I36" s="24" t="n">
        <v>2.6515356709398734</v>
      </c>
      <c r="J36" s="23" t="n">
        <f si="3" t="shared"/>
        <v>1.6515356709398734</v>
      </c>
      <c r="K36" s="24" t="n">
        <v>2.561989497728294</v>
      </c>
      <c r="L36" s="23" t="n">
        <f si="4" t="shared"/>
        <v>1.5619894977282942</v>
      </c>
      <c r="M36" s="24" t="n">
        <v>1.4</v>
      </c>
      <c r="N36" s="23" t="n">
        <f si="5" t="shared"/>
        <v>0.3999999999999999</v>
      </c>
      <c r="O36" s="29" t="n">
        <v>3.359773371104816</v>
      </c>
      <c r="P36" s="28" t="n">
        <f si="6" t="shared"/>
        <v>2.359773371104816</v>
      </c>
      <c r="Q36" s="29" t="n">
        <v>3.343283232715143</v>
      </c>
      <c r="R36" s="28" t="n">
        <f si="7" t="shared"/>
        <v>2.343283232715143</v>
      </c>
      <c r="S36" s="29" t="n">
        <v>2.0789473684210527</v>
      </c>
      <c r="T36" s="28" t="n">
        <f si="8" t="shared"/>
        <v>1.0789473684210527</v>
      </c>
      <c r="U36" s="9" t="n">
        <v>1.1672393880447243</v>
      </c>
      <c r="V36" s="8" t="n">
        <f si="9" t="shared"/>
        <v>0.16723938804472427</v>
      </c>
      <c r="W36" s="9" t="n">
        <v>3.215327680840685</v>
      </c>
      <c r="X36" s="8" t="n">
        <f si="10" t="shared"/>
        <v>2.215327680840685</v>
      </c>
      <c r="Y36" s="9" t="n">
        <v>3.5</v>
      </c>
      <c r="Z36" s="8" t="n">
        <f si="11" t="shared"/>
        <v>2.5</v>
      </c>
      <c r="AA36" s="19" t="n">
        <v>3.29217607804976</v>
      </c>
      <c r="AB36" s="18" t="n">
        <f si="12" t="shared"/>
        <v>2.29217607804976</v>
      </c>
      <c r="AC36" s="19" t="n">
        <v>2.0789473684210527</v>
      </c>
      <c r="AD36" s="30" t="n">
        <f si="13" t="shared"/>
        <v>1.0789473684210527</v>
      </c>
    </row>
    <row r="37" spans="1:30" x14ac:dyDescent="0.25">
      <c r="A37" s="2" t="n">
        <v>641.0</v>
      </c>
      <c r="B37" s="1" t="n">
        <v>0.0</v>
      </c>
      <c r="C37" s="14" t="n">
        <v>1.6521739130434783</v>
      </c>
      <c r="D37" s="13" t="n">
        <f si="0" t="shared"/>
        <v>1.6521739130434783</v>
      </c>
      <c r="E37" s="14" t="n">
        <v>1.7210941274604536</v>
      </c>
      <c r="F37" s="13" t="n">
        <f si="1" t="shared"/>
        <v>1.7210941274604536</v>
      </c>
      <c r="G37" s="14" t="n">
        <v>1.6</v>
      </c>
      <c r="H37" s="13" t="n">
        <f si="2" t="shared"/>
        <v>1.6</v>
      </c>
      <c r="I37" s="24" t="n">
        <v>2.7966292928235874</v>
      </c>
      <c r="J37" s="23" t="n">
        <f si="3" t="shared"/>
        <v>2.7966292928235874</v>
      </c>
      <c r="K37" s="24" t="n">
        <v>1.7267055546533332</v>
      </c>
      <c r="L37" s="23" t="n">
        <f si="4" t="shared"/>
        <v>1.7267055546533332</v>
      </c>
      <c r="M37" s="24" t="n">
        <v>1.6</v>
      </c>
      <c r="N37" s="23" t="n">
        <f si="5" t="shared"/>
        <v>1.6</v>
      </c>
      <c r="O37" s="29" t="n">
        <v>3.359773371104816</v>
      </c>
      <c r="P37" s="28" t="n">
        <f si="6" t="shared"/>
        <v>3.359773371104816</v>
      </c>
      <c r="Q37" s="29" t="n">
        <v>3.345841633881263</v>
      </c>
      <c r="R37" s="28" t="n">
        <f si="7" t="shared"/>
        <v>3.345841633881263</v>
      </c>
      <c r="S37" s="29" t="n">
        <v>2.5789473684210527</v>
      </c>
      <c r="T37" s="28" t="n">
        <f si="8" t="shared"/>
        <v>2.5789473684210527</v>
      </c>
      <c r="U37" s="9" t="n">
        <v>6.5299383104578785</v>
      </c>
      <c r="V37" s="8" t="n">
        <f si="9" t="shared"/>
        <v>6.5299383104578785</v>
      </c>
      <c r="W37" s="9" t="n">
        <v>3.255357672030131</v>
      </c>
      <c r="X37" s="8" t="n">
        <f si="10" t="shared"/>
        <v>3.255357672030131</v>
      </c>
      <c r="Y37" s="9" t="n">
        <v>3.5</v>
      </c>
      <c r="Z37" s="8" t="n">
        <f si="11" t="shared"/>
        <v>3.5</v>
      </c>
      <c r="AA37" s="19" t="n">
        <v>3.347642383807564</v>
      </c>
      <c r="AB37" s="18" t="n">
        <f si="12" t="shared"/>
        <v>3.347642383807564</v>
      </c>
      <c r="AC37" s="19" t="n">
        <v>2.5789473684210527</v>
      </c>
      <c r="AD37" s="30" t="n">
        <f si="13" t="shared"/>
        <v>2.5789473684210527</v>
      </c>
    </row>
    <row r="38" spans="1:30" x14ac:dyDescent="0.25">
      <c r="A38" s="2" t="n">
        <v>656.0</v>
      </c>
      <c r="B38" s="1" t="n">
        <v>2.0</v>
      </c>
      <c r="C38" s="14" t="n">
        <v>3.357142857142857</v>
      </c>
      <c r="D38" s="13" t="n">
        <f si="0" t="shared"/>
        <v>1.3571428571428572</v>
      </c>
      <c r="E38" s="14" t="n">
        <v>3.3429895887543872</v>
      </c>
      <c r="F38" s="13" t="n">
        <f si="1" t="shared"/>
        <v>1.3429895887543872</v>
      </c>
      <c r="G38" s="14" t="n">
        <v>3.0</v>
      </c>
      <c r="H38" s="13" t="n">
        <f si="2" t="shared"/>
        <v>1.0</v>
      </c>
      <c r="I38" s="24" t="n">
        <v>1.7153125734020853</v>
      </c>
      <c r="J38" s="23" t="n">
        <f si="3" t="shared"/>
        <v>0.2846874265979147</v>
      </c>
      <c r="K38" s="24" t="n">
        <v>3.3602001420552896</v>
      </c>
      <c r="L38" s="23" t="n">
        <f si="4" t="shared"/>
        <v>1.3602001420552896</v>
      </c>
      <c r="M38" s="24" t="n">
        <v>3.0</v>
      </c>
      <c r="N38" s="23" t="n">
        <f si="5" t="shared"/>
        <v>1.0</v>
      </c>
      <c r="O38" s="29" t="n">
        <v>3.359773371104816</v>
      </c>
      <c r="P38" s="28" t="n">
        <f si="6" t="shared"/>
        <v>1.3597733711048159</v>
      </c>
      <c r="Q38" s="29" t="n">
        <v>3.4259079652206217</v>
      </c>
      <c r="R38" s="28" t="n">
        <f si="7" t="shared"/>
        <v>1.4259079652206217</v>
      </c>
      <c r="S38" s="29" t="n">
        <v>3.6315789473684212</v>
      </c>
      <c r="T38" s="28" t="n">
        <f si="8" t="shared"/>
        <v>1.6315789473684212</v>
      </c>
      <c r="U38" s="9" t="n">
        <v>6.04047557065388</v>
      </c>
      <c r="V38" s="8" t="n">
        <f si="9" t="shared"/>
        <v>4.04047557065388</v>
      </c>
      <c r="W38" s="9" t="n">
        <v>3.7364189172266298</v>
      </c>
      <c r="X38" s="8" t="n">
        <f si="10" t="shared"/>
        <v>1.7364189172266298</v>
      </c>
      <c r="Y38" s="9" t="n">
        <v>6.5</v>
      </c>
      <c r="Z38" s="8" t="n">
        <f si="11" t="shared"/>
        <v>4.5</v>
      </c>
      <c r="AA38" s="19" t="n">
        <v>3.4911544035665507</v>
      </c>
      <c r="AB38" s="18" t="n">
        <f si="12" t="shared"/>
        <v>1.4911544035665507</v>
      </c>
      <c r="AC38" s="19" t="n">
        <v>3.6315789473684212</v>
      </c>
      <c r="AD38" s="30" t="n">
        <f si="13" t="shared"/>
        <v>1.6315789473684212</v>
      </c>
    </row>
    <row r="39" spans="1:30" x14ac:dyDescent="0.25">
      <c r="A39" s="2" t="n">
        <v>683.0</v>
      </c>
      <c r="B39" s="1" t="n">
        <v>0.0</v>
      </c>
      <c r="C39" s="14" t="n">
        <v>1.6521739130434783</v>
      </c>
      <c r="D39" s="13" t="n">
        <f si="0" t="shared"/>
        <v>1.6521739130434783</v>
      </c>
      <c r="E39" s="14" t="n">
        <v>1.7353012683059503</v>
      </c>
      <c r="F39" s="13" t="n">
        <f si="1" t="shared"/>
        <v>1.7353012683059503</v>
      </c>
      <c r="G39" s="14" t="n">
        <v>0.8</v>
      </c>
      <c r="H39" s="13" t="n">
        <f si="2" t="shared"/>
        <v>0.8</v>
      </c>
      <c r="I39" s="24" t="n">
        <v>3.6506446828430494</v>
      </c>
      <c r="J39" s="23" t="n">
        <f si="3" t="shared"/>
        <v>3.6506446828430494</v>
      </c>
      <c r="K39" s="24" t="n">
        <v>1.722810493625762</v>
      </c>
      <c r="L39" s="23" t="n">
        <f si="4" t="shared"/>
        <v>1.722810493625762</v>
      </c>
      <c r="M39" s="24" t="n">
        <v>0.8</v>
      </c>
      <c r="N39" s="23" t="n">
        <f si="5" t="shared"/>
        <v>0.8</v>
      </c>
      <c r="O39" s="29" t="n">
        <v>3.359773371104816</v>
      </c>
      <c r="P39" s="28" t="n">
        <f si="6" t="shared"/>
        <v>3.359773371104816</v>
      </c>
      <c r="Q39" s="29" t="n">
        <v>3.3399720975454192</v>
      </c>
      <c r="R39" s="28" t="n">
        <f si="7" t="shared"/>
        <v>3.3399720975454192</v>
      </c>
      <c r="S39" s="29" t="n">
        <v>1.894736842105263</v>
      </c>
      <c r="T39" s="28" t="n">
        <f si="8" t="shared"/>
        <v>1.894736842105263</v>
      </c>
      <c r="U39" s="9" t="n">
        <v>2.5907338102557684</v>
      </c>
      <c r="V39" s="8" t="n">
        <f si="9" t="shared"/>
        <v>2.5907338102557684</v>
      </c>
      <c r="W39" s="9" t="n">
        <v>3.251294305603444</v>
      </c>
      <c r="X39" s="8" t="n">
        <f si="10" t="shared"/>
        <v>3.251294305603444</v>
      </c>
      <c r="Y39" s="9" t="n">
        <v>1.0</v>
      </c>
      <c r="Z39" s="8" t="n">
        <f si="11" t="shared"/>
        <v>1.0</v>
      </c>
      <c r="AA39" s="19" t="n">
        <v>3.329258507948993</v>
      </c>
      <c r="AB39" s="18" t="n">
        <f si="12" t="shared"/>
        <v>3.329258507948993</v>
      </c>
      <c r="AC39" s="19" t="n">
        <v>1.894736842105263</v>
      </c>
      <c r="AD39" s="30" t="n">
        <f si="13" t="shared"/>
        <v>1.894736842105263</v>
      </c>
    </row>
    <row r="40" spans="1:30" x14ac:dyDescent="0.25">
      <c r="A40" s="2" t="n">
        <v>743.0</v>
      </c>
      <c r="B40" s="1" t="n">
        <v>1.0</v>
      </c>
      <c r="C40" s="14" t="n">
        <v>1.6521739130434783</v>
      </c>
      <c r="D40" s="13" t="n">
        <f si="0" t="shared"/>
        <v>0.6521739130434783</v>
      </c>
      <c r="E40" s="14" t="n">
        <v>1.7208708117554743</v>
      </c>
      <c r="F40" s="13" t="n">
        <f si="1" t="shared"/>
        <v>0.7208708117554743</v>
      </c>
      <c r="G40" s="14" t="n">
        <v>2.4</v>
      </c>
      <c r="H40" s="13" t="n">
        <f si="2" t="shared"/>
        <v>1.4</v>
      </c>
      <c r="I40" s="24" t="n">
        <v>0.7138290730142354</v>
      </c>
      <c r="J40" s="23" t="n">
        <f si="3" t="shared"/>
        <v>0.28617092698576463</v>
      </c>
      <c r="K40" s="24" t="n">
        <v>1.72234109177655</v>
      </c>
      <c r="L40" s="23" t="n">
        <f si="4" t="shared"/>
        <v>0.72234109177655</v>
      </c>
      <c r="M40" s="24" t="n">
        <v>2.4</v>
      </c>
      <c r="N40" s="23" t="n">
        <f si="5" t="shared"/>
        <v>1.4</v>
      </c>
      <c r="O40" s="29" t="n">
        <v>3.359773371104816</v>
      </c>
      <c r="P40" s="28" t="n">
        <f si="6" t="shared"/>
        <v>2.359773371104816</v>
      </c>
      <c r="Q40" s="29" t="n">
        <v>3.354689738990826</v>
      </c>
      <c r="R40" s="28" t="n">
        <f si="7" t="shared"/>
        <v>2.354689738990826</v>
      </c>
      <c r="S40" s="29" t="n">
        <v>2.3157894736842106</v>
      </c>
      <c r="T40" s="28" t="n">
        <f si="8" t="shared"/>
        <v>1.3157894736842106</v>
      </c>
      <c r="U40" s="9" t="n">
        <v>6.312831995381937</v>
      </c>
      <c r="V40" s="8" t="n">
        <f si="9" t="shared"/>
        <v>5.312831995381937</v>
      </c>
      <c r="W40" s="9" t="n">
        <v>3.2647363986161424</v>
      </c>
      <c r="X40" s="8" t="n">
        <f si="10" t="shared"/>
        <v>2.2647363986161424</v>
      </c>
      <c r="Y40" s="9" t="n">
        <v>1.0</v>
      </c>
      <c r="Z40" s="8" t="n">
        <f si="11" t="shared"/>
        <v>0.0</v>
      </c>
      <c r="AA40" s="19" t="n">
        <v>3.34060282787125</v>
      </c>
      <c r="AB40" s="18" t="n">
        <f si="12" t="shared"/>
        <v>2.34060282787125</v>
      </c>
      <c r="AC40" s="19" t="n">
        <v>2.3157894736842106</v>
      </c>
      <c r="AD40" s="30" t="n">
        <f si="13" t="shared"/>
        <v>1.3157894736842106</v>
      </c>
    </row>
    <row r="41" spans="1:30" x14ac:dyDescent="0.25">
      <c r="A41" s="2" t="n">
        <v>752.0</v>
      </c>
      <c r="B41" s="1" t="n">
        <v>1.0</v>
      </c>
      <c r="C41" s="14" t="n">
        <v>4.0625</v>
      </c>
      <c r="D41" s="13" t="n">
        <f si="0" t="shared"/>
        <v>3.0625</v>
      </c>
      <c r="E41" s="14" t="n">
        <v>4.073689033339027</v>
      </c>
      <c r="F41" s="13" t="n">
        <f si="1" t="shared"/>
        <v>3.0736890333390274</v>
      </c>
      <c r="G41" s="14" t="n">
        <v>3.8</v>
      </c>
      <c r="H41" s="13" t="n">
        <f si="2" t="shared"/>
        <v>2.8</v>
      </c>
      <c r="I41" s="24" t="n">
        <v>0.8275960290306128</v>
      </c>
      <c r="J41" s="23" t="n">
        <f si="3" t="shared"/>
        <v>0.1724039709693872</v>
      </c>
      <c r="K41" s="24" t="n">
        <v>4.0579131850467265</v>
      </c>
      <c r="L41" s="23" t="n">
        <f si="4" t="shared"/>
        <v>3.0579131850467265</v>
      </c>
      <c r="M41" s="24" t="n">
        <v>3.8</v>
      </c>
      <c r="N41" s="23" t="n">
        <f si="5" t="shared"/>
        <v>2.8</v>
      </c>
      <c r="O41" s="29" t="n">
        <v>3.359773371104816</v>
      </c>
      <c r="P41" s="28" t="n">
        <f si="6" t="shared"/>
        <v>2.359773371104816</v>
      </c>
      <c r="Q41" s="29" t="n">
        <v>3.3429392483955866</v>
      </c>
      <c r="R41" s="28" t="n">
        <f si="7" t="shared"/>
        <v>2.3429392483955866</v>
      </c>
      <c r="S41" s="29" t="n">
        <v>2.5789473684210527</v>
      </c>
      <c r="T41" s="28" t="n">
        <f si="8" t="shared"/>
        <v>1.5789473684210527</v>
      </c>
      <c r="U41" s="9" t="n">
        <v>4.517685543781743</v>
      </c>
      <c r="V41" s="8" t="n">
        <f si="9" t="shared"/>
        <v>3.5176855437817434</v>
      </c>
      <c r="W41" s="9" t="n">
        <v>3.239934009372418</v>
      </c>
      <c r="X41" s="8" t="n">
        <f si="10" t="shared"/>
        <v>2.239934009372418</v>
      </c>
      <c r="Y41" s="9" t="n">
        <v>6.5</v>
      </c>
      <c r="Z41" s="8" t="n">
        <f si="11" t="shared"/>
        <v>5.5</v>
      </c>
      <c r="AA41" s="19" t="n">
        <v>3.33208800337268</v>
      </c>
      <c r="AB41" s="18" t="n">
        <f si="12" t="shared"/>
        <v>2.33208800337268</v>
      </c>
      <c r="AC41" s="19" t="n">
        <v>2.5789473684210527</v>
      </c>
      <c r="AD41" s="30" t="n">
        <f si="13" t="shared"/>
        <v>1.5789473684210527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108.0</v>
      </c>
      <c r="C79" s="40"/>
      <c r="D79" s="41" t="n">
        <f>SUM(D3:D78)</f>
        <v>66.0015345236169</v>
      </c>
      <c r="E79" s="40"/>
      <c r="F79" s="41" t="n">
        <f>SUM(F3:F78)</f>
        <v>66.55319033252353</v>
      </c>
      <c r="G79" s="40"/>
      <c r="H79" s="41" t="n">
        <f>SUM(H3:H78)</f>
        <v>58.999999999999986</v>
      </c>
      <c r="I79" s="42"/>
      <c r="J79" s="43" t="n">
        <f>SUM(J3:J78)</f>
        <v>65.17252431713808</v>
      </c>
      <c r="K79" s="42"/>
      <c r="L79" s="43" t="n">
        <f>SUM(L3:L78)</f>
        <v>66.49751799029515</v>
      </c>
      <c r="M79" s="42"/>
      <c r="N79" s="43" t="n">
        <f>SUM(N3:N78)</f>
        <v>58.999999999999986</v>
      </c>
      <c r="O79" s="44"/>
      <c r="P79" s="45" t="n">
        <f>SUM(P3:P78)</f>
        <v>95.67705382436264</v>
      </c>
      <c r="Q79" s="44"/>
      <c r="R79" s="45" t="n">
        <f>SUM(R3:R78)</f>
        <v>95.41036262198531</v>
      </c>
      <c r="S79" s="44"/>
      <c r="T79" s="45" t="n">
        <f>SUM(T3:T78)</f>
        <v>75.94736842105264</v>
      </c>
      <c r="U79" s="46"/>
      <c r="V79" s="47" t="n">
        <f>SUM(V3:V78)</f>
        <v>84.44891710428783</v>
      </c>
      <c r="W79" s="46"/>
      <c r="X79" s="47" t="n">
        <f>SUM(X3:X78)</f>
        <v>93.12908473121354</v>
      </c>
      <c r="Y79" s="46"/>
      <c r="Z79" s="47" t="n">
        <f>SUM(Z3:Z78)</f>
        <v>72.5</v>
      </c>
      <c r="AA79" s="48"/>
      <c r="AB79" s="49" t="n">
        <f>SUM(AB3:AB78)</f>
        <v>95.13404914232727</v>
      </c>
      <c r="AC79" s="48"/>
      <c r="AD79" s="50" t="n">
        <f>SUM(AD3:AD78)</f>
        <v>75.94736842105264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61.11253196631195</v>
      </c>
      <c r="E80" s="40"/>
      <c r="F80" s="41" t="n">
        <f>((F79 * 100) / B79)</f>
        <v>61.62332438196623</v>
      </c>
      <c r="G80" s="40"/>
      <c r="H80" s="41" t="n">
        <f>((H79 * 100) / B79)</f>
        <v>54.62962962962961</v>
      </c>
      <c r="I80" s="42"/>
      <c r="J80" s="43" t="n">
        <f>((J79 * 100) / B79)</f>
        <v>60.344929923276005</v>
      </c>
      <c r="K80" s="42"/>
      <c r="L80" s="43" t="n">
        <f>((L79 * 100) / B79)</f>
        <v>61.571775916939956</v>
      </c>
      <c r="M80" s="42"/>
      <c r="N80" s="43" t="n">
        <f>((N79 * 100) / B79)</f>
        <v>54.62962962962961</v>
      </c>
      <c r="O80" s="44"/>
      <c r="P80" s="45" t="n">
        <f>((P79 * 100) / B79)</f>
        <v>88.58986465218764</v>
      </c>
      <c r="Q80" s="44"/>
      <c r="R80" s="45" t="n">
        <f>((R79 * 100) / B79)</f>
        <v>88.34292835369011</v>
      </c>
      <c r="S80" s="44"/>
      <c r="T80" s="45" t="n">
        <f>((T79 * 100) / B79)</f>
        <v>70.3216374269006</v>
      </c>
      <c r="U80" s="46"/>
      <c r="V80" s="47" t="n">
        <f>((V79 * 100) / B79)</f>
        <v>78.19344176322947</v>
      </c>
      <c r="W80" s="46"/>
      <c r="X80" s="47" t="n">
        <f>((X79 * 100) / B79)</f>
        <v>86.2306340103829</v>
      </c>
      <c r="Y80" s="46"/>
      <c r="Z80" s="47" t="n">
        <f>((Z79 * 100) / B79)</f>
        <v>67.12962962962963</v>
      </c>
      <c r="AA80" s="48"/>
      <c r="AB80" s="49" t="n">
        <f>((AB79 * 100) / B79)</f>
        <v>88.08708253919193</v>
      </c>
      <c r="AC80" s="48"/>
      <c r="AD80" s="50" t="n">
        <f>((AD79 * 100) / B79)</f>
        <v>70.3216374269006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7.0</v>
      </c>
      <c r="B3" s="4" t="n">
        <v>3.0</v>
      </c>
      <c r="C3" s="13" t="n">
        <v>1.5</v>
      </c>
      <c r="D3" s="13" t="n">
        <f ref="D3:D141" si="0" t="shared">((B3-C3)^2)^0.5</f>
        <v>1.5</v>
      </c>
      <c r="E3" s="13" t="n">
        <v>3.3498758320685966</v>
      </c>
      <c r="F3" s="13" t="n">
        <f ref="F3:F141" si="1" t="shared">((B3-E3)^2)^0.5</f>
        <v>0.3498758320685966</v>
      </c>
      <c r="G3" s="13" t="n">
        <v>2.4</v>
      </c>
      <c r="H3" s="13" t="n">
        <f ref="H3:H141" si="2" t="shared">((B3-G3)^2)^0.5</f>
        <v>0.6000000000000001</v>
      </c>
      <c r="I3" s="23" t="n">
        <v>1.5</v>
      </c>
      <c r="J3" s="23" t="n">
        <f ref="J3:J141" si="3" t="shared">((B3-I3)^2)^0.5</f>
        <v>1.5</v>
      </c>
      <c r="K3" s="23" t="n">
        <v>3.3730567052669755</v>
      </c>
      <c r="L3" s="23" t="n">
        <f ref="L3:L141" si="4" t="shared">((B3-K3)^2)^0.5</f>
        <v>0.37305670526697554</v>
      </c>
      <c r="M3" s="23" t="n">
        <v>2.4</v>
      </c>
      <c r="N3" s="23" t="n">
        <f ref="N3:N141" si="5" t="shared">((B3-M3)^2)^0.5</f>
        <v>0.6000000000000001</v>
      </c>
      <c r="O3" s="28" t="n">
        <v>3.3248407643312103</v>
      </c>
      <c r="P3" s="28" t="n">
        <f ref="P3:P141" si="6" t="shared">((B3-O3)^2)^0.5</f>
        <v>0.32484076433121034</v>
      </c>
      <c r="Q3" s="28" t="n">
        <v>3.2893404235395893</v>
      </c>
      <c r="R3" s="28" t="n">
        <f ref="R3:R141" si="7" t="shared">((B3-Q3)^2)^0.5</f>
        <v>0.28934042353958933</v>
      </c>
      <c r="S3" s="28" t="n">
        <v>2.0555555555555554</v>
      </c>
      <c r="T3" s="28" t="n">
        <f ref="T3:T141" si="8" t="shared">((B3-S3)^2)^0.5</f>
        <v>0.9444444444444446</v>
      </c>
      <c r="U3" s="8" t="n">
        <v>2.5170068027210886</v>
      </c>
      <c r="V3" s="8" t="n">
        <f ref="V3:V141" si="9" t="shared">((B3-U3)^2)^0.5</f>
        <v>0.48299319727891143</v>
      </c>
      <c r="W3" s="8" t="n">
        <v>2.5076891781520363</v>
      </c>
      <c r="X3" s="8" t="n">
        <f ref="X3:X141" si="10" t="shared">((B3-W3)^2)^0.5</f>
        <v>0.4923108218479637</v>
      </c>
      <c r="Y3" s="8" t="n">
        <v>2.2</v>
      </c>
      <c r="Z3" s="8" t="n">
        <f ref="Z3:Z141" si="11" t="shared">((B3-Y3)^2)^0.5</f>
        <v>0.7999999999999998</v>
      </c>
      <c r="AA3" s="18" t="n">
        <v>3.2926579177867166</v>
      </c>
      <c r="AB3" s="18" t="n">
        <f ref="AB3:AB141" si="12" t="shared">((B3-AA3)^2)^0.5</f>
        <v>0.29265791778671657</v>
      </c>
      <c r="AC3" s="18" t="n">
        <v>2.0555555555555554</v>
      </c>
      <c r="AD3" s="30" t="n">
        <f ref="AD3:AD141" si="13" t="shared">((B3-AC3)^2)^0.5</f>
        <v>0.9444444444444446</v>
      </c>
    </row>
    <row r="4" spans="1:30" x14ac:dyDescent="0.25">
      <c r="A4" s="2" t="n">
        <v>9.0</v>
      </c>
      <c r="B4" s="1" t="n">
        <v>2.0</v>
      </c>
      <c r="C4" s="13" t="n">
        <v>3.6153846153846154</v>
      </c>
      <c r="D4" s="13" t="n">
        <f si="0" t="shared"/>
        <v>1.6153846153846154</v>
      </c>
      <c r="E4" s="13" t="n">
        <v>3.6055710040924756</v>
      </c>
      <c r="F4" s="13" t="n">
        <f si="1" t="shared"/>
        <v>1.6055710040924756</v>
      </c>
      <c r="G4" s="13" t="n">
        <v>3.1</v>
      </c>
      <c r="H4" s="13" t="n">
        <f si="2" t="shared"/>
        <v>1.1</v>
      </c>
      <c r="I4" s="23" t="n">
        <v>3.6153846153846154</v>
      </c>
      <c r="J4" s="23" t="n">
        <f si="3" t="shared"/>
        <v>1.6153846153846154</v>
      </c>
      <c r="K4" s="23" t="n">
        <v>3.6205728540461357</v>
      </c>
      <c r="L4" s="23" t="n">
        <f si="4" t="shared"/>
        <v>1.6205728540461357</v>
      </c>
      <c r="M4" s="23" t="n">
        <v>3.1</v>
      </c>
      <c r="N4" s="23" t="n">
        <f si="5" t="shared"/>
        <v>1.1</v>
      </c>
      <c r="O4" s="28" t="n">
        <v>3.3248407643312103</v>
      </c>
      <c r="P4" s="28" t="n">
        <f si="6" t="shared"/>
        <v>1.3248407643312103</v>
      </c>
      <c r="Q4" s="28" t="n">
        <v>3.5409294371339226</v>
      </c>
      <c r="R4" s="28" t="n">
        <f si="7" t="shared"/>
        <v>1.5409294371339226</v>
      </c>
      <c r="S4" s="28" t="n">
        <v>3.8333333333333335</v>
      </c>
      <c r="T4" s="28" t="n">
        <f si="8" t="shared"/>
        <v>1.8333333333333335</v>
      </c>
      <c r="U4" s="8" t="n">
        <v>3.3125</v>
      </c>
      <c r="V4" s="8" t="n">
        <f si="9" t="shared"/>
        <v>1.3125</v>
      </c>
      <c r="W4" s="8" t="n">
        <v>3.3165503385336397</v>
      </c>
      <c r="X4" s="8" t="n">
        <f si="10" t="shared"/>
        <v>1.3165503385336397</v>
      </c>
      <c r="Y4" s="8" t="n">
        <v>3.1</v>
      </c>
      <c r="Z4" s="8" t="n">
        <f si="11" t="shared"/>
        <v>1.1</v>
      </c>
      <c r="AA4" s="18" t="n">
        <v>3.4263254065562787</v>
      </c>
      <c r="AB4" s="18" t="n">
        <f si="12" t="shared"/>
        <v>1.4263254065562787</v>
      </c>
      <c r="AC4" s="18" t="n">
        <v>3.8333333333333335</v>
      </c>
      <c r="AD4" s="30" t="n">
        <f si="13" t="shared"/>
        <v>1.8333333333333335</v>
      </c>
    </row>
    <row r="5" spans="1:30" x14ac:dyDescent="0.25">
      <c r="A5" s="2" t="n">
        <v>14.0</v>
      </c>
      <c r="B5" s="1" t="n">
        <v>1.0</v>
      </c>
      <c r="C5" s="13" t="n">
        <v>2.0</v>
      </c>
      <c r="D5" s="13" t="n">
        <f si="0" t="shared"/>
        <v>1.0</v>
      </c>
      <c r="E5" s="13" t="n">
        <v>3.4271240213933067</v>
      </c>
      <c r="F5" s="13" t="n">
        <f si="1" t="shared"/>
        <v>2.4271240213933067</v>
      </c>
      <c r="G5" s="13" t="n">
        <v>2.0</v>
      </c>
      <c r="H5" s="13" t="n">
        <f si="2" t="shared"/>
        <v>1.0</v>
      </c>
      <c r="I5" s="23" t="n">
        <v>2.0</v>
      </c>
      <c r="J5" s="23" t="n">
        <f si="3" t="shared"/>
        <v>1.0</v>
      </c>
      <c r="K5" s="23" t="n">
        <v>3.2914191313610814</v>
      </c>
      <c r="L5" s="23" t="n">
        <f si="4" t="shared"/>
        <v>2.2914191313610814</v>
      </c>
      <c r="M5" s="23" t="n">
        <v>2.0</v>
      </c>
      <c r="N5" s="23" t="n">
        <f si="5" t="shared"/>
        <v>1.0</v>
      </c>
      <c r="O5" s="28" t="n">
        <v>3.3248407643312103</v>
      </c>
      <c r="P5" s="28" t="n">
        <f si="6" t="shared"/>
        <v>2.3248407643312103</v>
      </c>
      <c r="Q5" s="28" t="n">
        <v>3.7093249948905838</v>
      </c>
      <c r="R5" s="28" t="n">
        <f si="7" t="shared"/>
        <v>2.7093249948905838</v>
      </c>
      <c r="S5" s="28" t="n">
        <v>3.388888888888889</v>
      </c>
      <c r="T5" s="28" t="n">
        <f si="8" t="shared"/>
        <v>2.388888888888889</v>
      </c>
      <c r="U5" s="8" t="n">
        <v>3.3125</v>
      </c>
      <c r="V5" s="8" t="n">
        <f si="9" t="shared"/>
        <v>2.3125</v>
      </c>
      <c r="W5" s="8" t="n">
        <v>3.1236506179347554</v>
      </c>
      <c r="X5" s="8" t="n">
        <f si="10" t="shared"/>
        <v>2.1236506179347554</v>
      </c>
      <c r="Y5" s="8" t="n">
        <v>3.6</v>
      </c>
      <c r="Z5" s="8" t="n">
        <f si="11" t="shared"/>
        <v>2.6</v>
      </c>
      <c r="AA5" s="18" t="n">
        <v>3.4862158584112066</v>
      </c>
      <c r="AB5" s="18" t="n">
        <f si="12" t="shared"/>
        <v>2.4862158584112066</v>
      </c>
      <c r="AC5" s="18" t="n">
        <v>3.388888888888889</v>
      </c>
      <c r="AD5" s="30" t="n">
        <f si="13" t="shared"/>
        <v>2.388888888888889</v>
      </c>
    </row>
    <row r="6" spans="1:30" x14ac:dyDescent="0.25">
      <c r="A6" s="2" t="n">
        <v>20.0</v>
      </c>
      <c r="B6" s="1" t="n">
        <v>1.0</v>
      </c>
      <c r="C6" s="13" t="n">
        <v>3.5833333333333335</v>
      </c>
      <c r="D6" s="13" t="n">
        <f si="0" t="shared"/>
        <v>2.5833333333333335</v>
      </c>
      <c r="E6" s="13" t="n">
        <v>3.5889736844609326</v>
      </c>
      <c r="F6" s="13" t="n">
        <f si="1" t="shared"/>
        <v>2.5889736844609326</v>
      </c>
      <c r="G6" s="13" t="n">
        <v>2.4</v>
      </c>
      <c r="H6" s="13" t="n">
        <f si="2" t="shared"/>
        <v>1.4</v>
      </c>
      <c r="I6" s="23" t="n">
        <v>3.5833333333333335</v>
      </c>
      <c r="J6" s="23" t="n">
        <f si="3" t="shared"/>
        <v>2.5833333333333335</v>
      </c>
      <c r="K6" s="23" t="n">
        <v>3.5857868746176607</v>
      </c>
      <c r="L6" s="23" t="n">
        <f si="4" t="shared"/>
        <v>2.5857868746176607</v>
      </c>
      <c r="M6" s="23" t="n">
        <v>2.4</v>
      </c>
      <c r="N6" s="23" t="n">
        <f si="5" t="shared"/>
        <v>1.4</v>
      </c>
      <c r="O6" s="28" t="n">
        <v>3.3248407643312103</v>
      </c>
      <c r="P6" s="28" t="n">
        <f si="6" t="shared"/>
        <v>2.3248407643312103</v>
      </c>
      <c r="Q6" s="28" t="n">
        <v>3.2984131488360227</v>
      </c>
      <c r="R6" s="28" t="n">
        <f si="7" t="shared"/>
        <v>2.2984131488360227</v>
      </c>
      <c r="S6" s="28" t="n">
        <v>2.7777777777777777</v>
      </c>
      <c r="T6" s="28" t="n">
        <f si="8" t="shared"/>
        <v>1.7777777777777777</v>
      </c>
      <c r="U6" s="8" t="n">
        <v>2.5170068027210886</v>
      </c>
      <c r="V6" s="8" t="n">
        <f si="9" t="shared"/>
        <v>1.5170068027210886</v>
      </c>
      <c r="W6" s="8" t="n">
        <v>2.512837580283869</v>
      </c>
      <c r="X6" s="8" t="n">
        <f si="10" t="shared"/>
        <v>1.5128375802838692</v>
      </c>
      <c r="Y6" s="8" t="n">
        <v>2.4</v>
      </c>
      <c r="Z6" s="8" t="n">
        <f si="11" t="shared"/>
        <v>1.4</v>
      </c>
      <c r="AA6" s="18" t="n">
        <v>3.3122783701239458</v>
      </c>
      <c r="AB6" s="18" t="n">
        <f si="12" t="shared"/>
        <v>2.3122783701239458</v>
      </c>
      <c r="AC6" s="18" t="n">
        <v>2.7777777777777777</v>
      </c>
      <c r="AD6" s="30" t="n">
        <f si="13" t="shared"/>
        <v>1.7777777777777777</v>
      </c>
    </row>
    <row r="7" spans="1:30" x14ac:dyDescent="0.25">
      <c r="A7" s="2" t="n">
        <v>28.0</v>
      </c>
      <c r="B7" s="1" t="n">
        <v>1.0</v>
      </c>
      <c r="C7" s="13" t="n">
        <v>2.8</v>
      </c>
      <c r="D7" s="13" t="n">
        <f si="0" t="shared"/>
        <v>1.7999999999999998</v>
      </c>
      <c r="E7" s="13" t="n">
        <v>3.154253096970329</v>
      </c>
      <c r="F7" s="13" t="n">
        <f si="1" t="shared"/>
        <v>2.154253096970329</v>
      </c>
      <c r="G7" s="13" t="n">
        <v>1.8</v>
      </c>
      <c r="H7" s="13" t="n">
        <f si="2" t="shared"/>
        <v>0.8</v>
      </c>
      <c r="I7" s="23" t="n">
        <v>2.8</v>
      </c>
      <c r="J7" s="23" t="n">
        <f si="3" t="shared"/>
        <v>1.7999999999999998</v>
      </c>
      <c r="K7" s="23" t="n">
        <v>3.131543121089269</v>
      </c>
      <c r="L7" s="23" t="n">
        <f si="4" t="shared"/>
        <v>2.131543121089269</v>
      </c>
      <c r="M7" s="23" t="n">
        <v>1.8</v>
      </c>
      <c r="N7" s="23" t="n">
        <f si="5" t="shared"/>
        <v>0.8</v>
      </c>
      <c r="O7" s="28" t="n">
        <v>3.3248407643312103</v>
      </c>
      <c r="P7" s="28" t="n">
        <f si="6" t="shared"/>
        <v>2.3248407643312103</v>
      </c>
      <c r="Q7" s="28" t="n">
        <v>3.3115033314944826</v>
      </c>
      <c r="R7" s="28" t="n">
        <f si="7" t="shared"/>
        <v>2.3115033314944826</v>
      </c>
      <c r="S7" s="28" t="n">
        <v>1.6111111111111112</v>
      </c>
      <c r="T7" s="28" t="n">
        <f si="8" t="shared"/>
        <v>0.6111111111111112</v>
      </c>
      <c r="U7" s="8" t="n">
        <v>2.5170068027210886</v>
      </c>
      <c r="V7" s="8" t="n">
        <f si="9" t="shared"/>
        <v>1.5170068027210886</v>
      </c>
      <c r="W7" s="8" t="n">
        <v>2.4993189030116265</v>
      </c>
      <c r="X7" s="8" t="n">
        <f si="10" t="shared"/>
        <v>1.4993189030116265</v>
      </c>
      <c r="Y7" s="8" t="n">
        <v>1.3</v>
      </c>
      <c r="Z7" s="8" t="n">
        <f si="11" t="shared"/>
        <v>0.30000000000000004</v>
      </c>
      <c r="AA7" s="18" t="n">
        <v>3.3188724512913974</v>
      </c>
      <c r="AB7" s="18" t="n">
        <f si="12" t="shared"/>
        <v>2.3188724512913974</v>
      </c>
      <c r="AC7" s="18" t="n">
        <v>1.6111111111111112</v>
      </c>
      <c r="AD7" s="30" t="n">
        <f si="13" t="shared"/>
        <v>0.6111111111111112</v>
      </c>
    </row>
    <row r="8" spans="1:30" x14ac:dyDescent="0.25">
      <c r="A8" s="2" t="n">
        <v>36.0</v>
      </c>
      <c r="B8" s="1" t="n">
        <v>4.0</v>
      </c>
      <c r="C8" s="13" t="n">
        <v>2.5</v>
      </c>
      <c r="D8" s="13" t="n">
        <f si="0" t="shared"/>
        <v>1.5</v>
      </c>
      <c r="E8" s="13" t="n">
        <v>2.5760654043757047</v>
      </c>
      <c r="F8" s="13" t="n">
        <f si="1" t="shared"/>
        <v>1.4239345956242953</v>
      </c>
      <c r="G8" s="13" t="n">
        <v>2.5</v>
      </c>
      <c r="H8" s="13" t="n">
        <f si="2" t="shared"/>
        <v>1.5</v>
      </c>
      <c r="I8" s="23" t="n">
        <v>2.5</v>
      </c>
      <c r="J8" s="23" t="n">
        <f si="3" t="shared"/>
        <v>1.5</v>
      </c>
      <c r="K8" s="23" t="n">
        <v>2.5735781413438112</v>
      </c>
      <c r="L8" s="23" t="n">
        <f si="4" t="shared"/>
        <v>1.4264218586561888</v>
      </c>
      <c r="M8" s="23" t="n">
        <v>2.5</v>
      </c>
      <c r="N8" s="23" t="n">
        <f si="5" t="shared"/>
        <v>1.5</v>
      </c>
      <c r="O8" s="28" t="n">
        <v>3.3248407643312103</v>
      </c>
      <c r="P8" s="28" t="n">
        <f si="6" t="shared"/>
        <v>0.6751592356687897</v>
      </c>
      <c r="Q8" s="28" t="n">
        <v>3.3417979608407116</v>
      </c>
      <c r="R8" s="28" t="n">
        <f si="7" t="shared"/>
        <v>0.6582020391592884</v>
      </c>
      <c r="S8" s="28" t="n">
        <v>3.111111111111111</v>
      </c>
      <c r="T8" s="28" t="n">
        <f si="8" t="shared"/>
        <v>0.8888888888888888</v>
      </c>
      <c r="U8" s="8" t="n">
        <v>3.990990990990991</v>
      </c>
      <c r="V8" s="8" t="n">
        <f si="9" t="shared"/>
        <v>0.009009009009008917</v>
      </c>
      <c r="W8" s="8" t="n">
        <v>3.9780740134999584</v>
      </c>
      <c r="X8" s="8" t="n">
        <f si="10" t="shared"/>
        <v>0.021925986500041628</v>
      </c>
      <c r="Y8" s="8" t="n">
        <v>2.5</v>
      </c>
      <c r="Z8" s="8" t="n">
        <f si="11" t="shared"/>
        <v>1.5</v>
      </c>
      <c r="AA8" s="18" t="n">
        <v>3.3280732187106143</v>
      </c>
      <c r="AB8" s="18" t="n">
        <f si="12" t="shared"/>
        <v>0.6719267812893857</v>
      </c>
      <c r="AC8" s="18" t="n">
        <v>3.111111111111111</v>
      </c>
      <c r="AD8" s="30" t="n">
        <f si="13" t="shared"/>
        <v>0.8888888888888888</v>
      </c>
    </row>
    <row r="9" spans="1:30" x14ac:dyDescent="0.25">
      <c r="A9" s="2" t="n">
        <v>53.0</v>
      </c>
      <c r="B9" s="1" t="n">
        <v>5.0</v>
      </c>
      <c r="C9" s="13" t="n">
        <v>1.375</v>
      </c>
      <c r="D9" s="13" t="n">
        <f si="0" t="shared"/>
        <v>3.625</v>
      </c>
      <c r="E9" s="13" t="n">
        <v>1.953576845725104</v>
      </c>
      <c r="F9" s="13" t="n">
        <f si="1" t="shared"/>
        <v>3.046423154274896</v>
      </c>
      <c r="G9" s="13" t="n">
        <v>1.8</v>
      </c>
      <c r="H9" s="13" t="n">
        <f si="2" t="shared"/>
        <v>3.2</v>
      </c>
      <c r="I9" s="23" t="n">
        <v>1.375</v>
      </c>
      <c r="J9" s="23" t="n">
        <f si="3" t="shared"/>
        <v>3.625</v>
      </c>
      <c r="K9" s="23" t="n">
        <v>1.9569812998464213</v>
      </c>
      <c r="L9" s="23" t="n">
        <f si="4" t="shared"/>
        <v>3.0430187001535787</v>
      </c>
      <c r="M9" s="23" t="n">
        <v>1.8</v>
      </c>
      <c r="N9" s="23" t="n">
        <f si="5" t="shared"/>
        <v>3.2</v>
      </c>
      <c r="O9" s="28" t="n">
        <v>3.3248407643312103</v>
      </c>
      <c r="P9" s="28" t="n">
        <f si="6" t="shared"/>
        <v>1.6751592356687897</v>
      </c>
      <c r="Q9" s="28" t="n">
        <v>3.2578032596011255</v>
      </c>
      <c r="R9" s="28" t="n">
        <f si="7" t="shared"/>
        <v>1.7421967403988745</v>
      </c>
      <c r="S9" s="28" t="n">
        <v>2.0</v>
      </c>
      <c r="T9" s="28" t="n">
        <f si="8" t="shared"/>
        <v>3.0</v>
      </c>
      <c r="U9" s="8" t="n">
        <v>2.5170068027210886</v>
      </c>
      <c r="V9" s="8" t="n">
        <f si="9" t="shared"/>
        <v>2.4829931972789114</v>
      </c>
      <c r="W9" s="8" t="n">
        <v>2.5321734329322343</v>
      </c>
      <c r="X9" s="8" t="n">
        <f si="10" t="shared"/>
        <v>2.4678265670677657</v>
      </c>
      <c r="Y9" s="8" t="n">
        <v>1.8</v>
      </c>
      <c r="Z9" s="8" t="n">
        <f si="11" t="shared"/>
        <v>3.2</v>
      </c>
      <c r="AA9" s="18" t="n">
        <v>3.293603555594764</v>
      </c>
      <c r="AB9" s="18" t="n">
        <f si="12" t="shared"/>
        <v>1.706396444405236</v>
      </c>
      <c r="AC9" s="18" t="n">
        <v>2.0</v>
      </c>
      <c r="AD9" s="30" t="n">
        <f si="13" t="shared"/>
        <v>3.0</v>
      </c>
    </row>
    <row r="10" spans="1:30" x14ac:dyDescent="0.25">
      <c r="A10" s="2" t="n">
        <v>54.0</v>
      </c>
      <c r="B10" s="1" t="n">
        <v>8.0</v>
      </c>
      <c r="C10" s="13" t="n">
        <v>5.0</v>
      </c>
      <c r="D10" s="13" t="n">
        <f si="0" t="shared"/>
        <v>3.0</v>
      </c>
      <c r="E10" s="13" t="n">
        <v>5.037316232115219</v>
      </c>
      <c r="F10" s="13" t="n">
        <f si="1" t="shared"/>
        <v>2.962683767884781</v>
      </c>
      <c r="G10" s="13" t="n">
        <v>5.6</v>
      </c>
      <c r="H10" s="13" t="n">
        <f si="2" t="shared"/>
        <v>2.4000000000000004</v>
      </c>
      <c r="I10" s="23" t="n">
        <v>5.0</v>
      </c>
      <c r="J10" s="23" t="n">
        <f si="3" t="shared"/>
        <v>3.0</v>
      </c>
      <c r="K10" s="23" t="n">
        <v>5.0302262186384965</v>
      </c>
      <c r="L10" s="23" t="n">
        <f si="4" t="shared"/>
        <v>2.9697737813615035</v>
      </c>
      <c r="M10" s="23" t="n">
        <v>5.6</v>
      </c>
      <c r="N10" s="23" t="n">
        <f si="5" t="shared"/>
        <v>2.4000000000000004</v>
      </c>
      <c r="O10" s="28" t="n">
        <v>3.3248407643312103</v>
      </c>
      <c r="P10" s="28" t="n">
        <f si="6" t="shared"/>
        <v>4.67515923566879</v>
      </c>
      <c r="Q10" s="28" t="n">
        <v>3.41458263198846</v>
      </c>
      <c r="R10" s="28" t="n">
        <f si="7" t="shared"/>
        <v>4.58541736801154</v>
      </c>
      <c r="S10" s="28" t="n">
        <v>5.277777777777778</v>
      </c>
      <c r="T10" s="28" t="n">
        <f si="8" t="shared"/>
        <v>2.7222222222222223</v>
      </c>
      <c r="U10" s="8" t="n">
        <v>4.45</v>
      </c>
      <c r="V10" s="8" t="n">
        <f si="9" t="shared"/>
        <v>3.55</v>
      </c>
      <c r="W10" s="8" t="n">
        <v>4.474981614198364</v>
      </c>
      <c r="X10" s="8" t="n">
        <f si="10" t="shared"/>
        <v>3.525018385801636</v>
      </c>
      <c r="Y10" s="8" t="n">
        <v>5.6</v>
      </c>
      <c r="Z10" s="8" t="n">
        <f si="11" t="shared"/>
        <v>2.4000000000000004</v>
      </c>
      <c r="AA10" s="18" t="n">
        <v>3.381974676362574</v>
      </c>
      <c r="AB10" s="18" t="n">
        <f si="12" t="shared"/>
        <v>4.618025323637426</v>
      </c>
      <c r="AC10" s="18" t="n">
        <v>5.277777777777778</v>
      </c>
      <c r="AD10" s="30" t="n">
        <f si="13" t="shared"/>
        <v>2.7222222222222223</v>
      </c>
    </row>
    <row r="11" spans="1:30" x14ac:dyDescent="0.25">
      <c r="A11" s="2" t="n">
        <v>69.0</v>
      </c>
      <c r="B11" s="1" t="n">
        <v>1.0</v>
      </c>
      <c r="C11" s="14" t="n">
        <v>2.4</v>
      </c>
      <c r="D11" s="13" t="n">
        <f ref="D11:D60" si="14" t="shared">((B11-C11)^2)^0.5</f>
        <v>1.4</v>
      </c>
      <c r="E11" s="14" t="n">
        <v>2.536730330947825</v>
      </c>
      <c r="F11" s="13" t="n">
        <f ref="F11:F60" si="15" t="shared">((B11-E11)^2)^0.5</f>
        <v>1.536730330947825</v>
      </c>
      <c r="G11" s="14" t="n">
        <v>1.9</v>
      </c>
      <c r="H11" s="13" t="n">
        <f ref="H11:H60" si="16" t="shared">((B11-G11)^2)^0.5</f>
        <v>0.8999999999999999</v>
      </c>
      <c r="I11" s="24" t="n">
        <v>2.4</v>
      </c>
      <c r="J11" s="23" t="n">
        <f ref="J11:J60" si="17" t="shared">((B11-I11)^2)^0.5</f>
        <v>1.4</v>
      </c>
      <c r="K11" s="24" t="n">
        <v>2.542244809298915</v>
      </c>
      <c r="L11" s="23" t="n">
        <f ref="L11:L60" si="18" t="shared">((B11-K11)^2)^0.5</f>
        <v>1.5422448092989152</v>
      </c>
      <c r="M11" s="24" t="n">
        <v>1.9</v>
      </c>
      <c r="N11" s="23" t="n">
        <f ref="N11:N60" si="19" t="shared">((B11-M11)^2)^0.5</f>
        <v>0.8999999999999999</v>
      </c>
      <c r="O11" s="29" t="n">
        <v>3.3248407643312103</v>
      </c>
      <c r="P11" s="28" t="n">
        <f ref="P11:P60" si="20" t="shared">((B11-O11)^2)^0.5</f>
        <v>2.3248407643312103</v>
      </c>
      <c r="Q11" s="29" t="n">
        <v>3.263926324919547</v>
      </c>
      <c r="R11" s="28" t="n">
        <f ref="R11:R60" si="21" t="shared">((B11-Q11)^2)^0.5</f>
        <v>2.263926324919547</v>
      </c>
      <c r="S11" s="29" t="n">
        <v>2.1666666666666665</v>
      </c>
      <c r="T11" s="28" t="n">
        <f ref="T11:T60" si="22" t="shared">((B11-S11)^2)^0.5</f>
        <v>1.1666666666666665</v>
      </c>
      <c r="U11" s="9" t="n">
        <v>2.5170068027210886</v>
      </c>
      <c r="V11" s="8" t="n">
        <f ref="V11:V60" si="23" t="shared">((B11-U11)^2)^0.5</f>
        <v>1.5170068027210886</v>
      </c>
      <c r="W11" s="9" t="n">
        <v>2.529779944812302</v>
      </c>
      <c r="X11" s="8" t="n">
        <f ref="X11:X60" si="24" t="shared">((B11-W11)^2)^0.5</f>
        <v>1.5297799448123022</v>
      </c>
      <c r="Y11" s="9" t="n">
        <v>1.9</v>
      </c>
      <c r="Z11" s="8" t="n">
        <f ref="Z11:Z60" si="25" t="shared">((B11-Y11)^2)^0.5</f>
        <v>0.8999999999999999</v>
      </c>
      <c r="AA11" s="19" t="n">
        <v>3.2995414529169462</v>
      </c>
      <c r="AB11" s="18" t="n">
        <f ref="AB11:AB60" si="26" t="shared">((B11-AA11)^2)^0.5</f>
        <v>2.2995414529169462</v>
      </c>
      <c r="AC11" s="19" t="n">
        <v>2.1666666666666665</v>
      </c>
      <c r="AD11" s="30" t="n">
        <f ref="AD11:AD60" si="27" t="shared">((B11-AC11)^2)^0.5</f>
        <v>1.1666666666666665</v>
      </c>
    </row>
    <row r="12" spans="1:30" x14ac:dyDescent="0.25">
      <c r="A12" s="2" t="n">
        <v>70.0</v>
      </c>
      <c r="B12" s="1" t="n">
        <v>4.0</v>
      </c>
      <c r="C12" s="14" t="n">
        <v>5.0</v>
      </c>
      <c r="D12" s="13" t="n">
        <f si="14" t="shared"/>
        <v>1.0</v>
      </c>
      <c r="E12" s="14" t="n">
        <v>5.006230743893819</v>
      </c>
      <c r="F12" s="13" t="n">
        <f si="15" t="shared"/>
        <v>1.006230743893819</v>
      </c>
      <c r="G12" s="14" t="n">
        <v>3.0</v>
      </c>
      <c r="H12" s="13" t="n">
        <f si="16" t="shared"/>
        <v>1.0</v>
      </c>
      <c r="I12" s="24" t="n">
        <v>5.0</v>
      </c>
      <c r="J12" s="23" t="n">
        <f si="17" t="shared"/>
        <v>1.0</v>
      </c>
      <c r="K12" s="24" t="n">
        <v>5.003449979249298</v>
      </c>
      <c r="L12" s="23" t="n">
        <f si="18" t="shared"/>
        <v>1.0034499792492984</v>
      </c>
      <c r="M12" s="24" t="n">
        <v>3.0</v>
      </c>
      <c r="N12" s="23" t="n">
        <f si="19" t="shared"/>
        <v>1.0</v>
      </c>
      <c r="O12" s="29" t="n">
        <v>3.3248407643312103</v>
      </c>
      <c r="P12" s="28" t="n">
        <f si="20" t="shared"/>
        <v>0.6751592356687897</v>
      </c>
      <c r="Q12" s="29" t="n">
        <v>3.2973135239642692</v>
      </c>
      <c r="R12" s="28" t="n">
        <f si="21" t="shared"/>
        <v>0.7026864760357308</v>
      </c>
      <c r="S12" s="29" t="n">
        <v>4.444444444444445</v>
      </c>
      <c r="T12" s="28" t="n">
        <f si="22" t="shared"/>
        <v>0.44444444444444464</v>
      </c>
      <c r="U12" s="9" t="n">
        <v>2.5170068027210886</v>
      </c>
      <c r="V12" s="8" t="n">
        <f si="23" t="shared"/>
        <v>1.4829931972789114</v>
      </c>
      <c r="W12" s="9" t="n">
        <v>2.5176198464100463</v>
      </c>
      <c r="X12" s="8" t="n">
        <f si="24" t="shared"/>
        <v>1.4823801535899537</v>
      </c>
      <c r="Y12" s="9" t="n">
        <v>5.1</v>
      </c>
      <c r="Z12" s="8" t="n">
        <f si="25" t="shared"/>
        <v>1.0999999999999996</v>
      </c>
      <c r="AA12" s="19" t="n">
        <v>3.328924763608139</v>
      </c>
      <c r="AB12" s="18" t="n">
        <f si="26" t="shared"/>
        <v>0.6710752363918608</v>
      </c>
      <c r="AC12" s="19" t="n">
        <v>4.444444444444445</v>
      </c>
      <c r="AD12" s="30" t="n">
        <f si="27" t="shared"/>
        <v>0.44444444444444464</v>
      </c>
    </row>
    <row r="13" spans="1:30" x14ac:dyDescent="0.25">
      <c r="A13" s="2" t="n">
        <v>88.0</v>
      </c>
      <c r="B13" s="1" t="n">
        <v>2.0</v>
      </c>
      <c r="C13" s="14" t="n">
        <v>2.1</v>
      </c>
      <c r="D13" s="13" t="n">
        <f si="14" t="shared"/>
        <v>0.10000000000000009</v>
      </c>
      <c r="E13" s="14" t="n">
        <v>2.3193115115540026</v>
      </c>
      <c r="F13" s="13" t="n">
        <f si="15" t="shared"/>
        <v>0.3193115115540026</v>
      </c>
      <c r="G13" s="14" t="n">
        <v>2.3</v>
      </c>
      <c r="H13" s="13" t="n">
        <f si="16" t="shared"/>
        <v>0.2999999999999998</v>
      </c>
      <c r="I13" s="24" t="n">
        <v>2.1</v>
      </c>
      <c r="J13" s="23" t="n">
        <f si="17" t="shared"/>
        <v>0.10000000000000009</v>
      </c>
      <c r="K13" s="24" t="n">
        <v>2.2911023995731568</v>
      </c>
      <c r="L13" s="23" t="n">
        <f si="18" t="shared"/>
        <v>0.29110239957315676</v>
      </c>
      <c r="M13" s="24" t="n">
        <v>2.3</v>
      </c>
      <c r="N13" s="23" t="n">
        <f si="19" t="shared"/>
        <v>0.2999999999999998</v>
      </c>
      <c r="O13" s="29" t="n">
        <v>3.3248407643312103</v>
      </c>
      <c r="P13" s="28" t="n">
        <f si="20" t="shared"/>
        <v>1.3248407643312103</v>
      </c>
      <c r="Q13" s="29" t="n">
        <v>3.283442308974507</v>
      </c>
      <c r="R13" s="28" t="n">
        <f si="21" t="shared"/>
        <v>1.2834423089745068</v>
      </c>
      <c r="S13" s="29" t="n">
        <v>2.0555555555555554</v>
      </c>
      <c r="T13" s="28" t="n">
        <f si="22" t="shared"/>
        <v>0.05555555555555536</v>
      </c>
      <c r="U13" s="9" t="n">
        <v>2.5170068027210886</v>
      </c>
      <c r="V13" s="8" t="n">
        <f si="23" t="shared"/>
        <v>0.5170068027210886</v>
      </c>
      <c r="W13" s="9" t="n">
        <v>2.5188571633633865</v>
      </c>
      <c r="X13" s="8" t="n">
        <f si="24" t="shared"/>
        <v>0.5188571633633865</v>
      </c>
      <c r="Y13" s="9" t="n">
        <v>2.1</v>
      </c>
      <c r="Z13" s="8" t="n">
        <f si="25" t="shared"/>
        <v>0.10000000000000009</v>
      </c>
      <c r="AA13" s="19" t="n">
        <v>3.3009048155987943</v>
      </c>
      <c r="AB13" s="18" t="n">
        <f si="26" t="shared"/>
        <v>1.3009048155987943</v>
      </c>
      <c r="AC13" s="19" t="n">
        <v>2.0555555555555554</v>
      </c>
      <c r="AD13" s="30" t="n">
        <f si="27" t="shared"/>
        <v>0.05555555555555536</v>
      </c>
    </row>
    <row r="14" spans="1:30" x14ac:dyDescent="0.25">
      <c r="A14" s="2" t="n">
        <v>99.0</v>
      </c>
      <c r="B14" s="1" t="n">
        <v>6.0</v>
      </c>
      <c r="C14" s="14" t="n">
        <v>1.6666666666666667</v>
      </c>
      <c r="D14" s="13" t="n">
        <f si="14" t="shared"/>
        <v>4.333333333333333</v>
      </c>
      <c r="E14" s="14" t="n">
        <v>2.935978130932247</v>
      </c>
      <c r="F14" s="13" t="n">
        <f si="15" t="shared"/>
        <v>3.064021869067753</v>
      </c>
      <c r="G14" s="14" t="n">
        <v>1.7</v>
      </c>
      <c r="H14" s="13" t="n">
        <f si="16" t="shared"/>
        <v>4.3</v>
      </c>
      <c r="I14" s="24" t="n">
        <v>1.6666666666666667</v>
      </c>
      <c r="J14" s="23" t="n">
        <f si="17" t="shared"/>
        <v>4.333333333333333</v>
      </c>
      <c r="K14" s="24" t="n">
        <v>2.8979503422812463</v>
      </c>
      <c r="L14" s="23" t="n">
        <f si="18" t="shared"/>
        <v>3.1020496577187537</v>
      </c>
      <c r="M14" s="24" t="n">
        <v>1.7</v>
      </c>
      <c r="N14" s="23" t="n">
        <f si="19" t="shared"/>
        <v>4.3</v>
      </c>
      <c r="O14" s="29" t="n">
        <v>3.3248407643312103</v>
      </c>
      <c r="P14" s="28" t="n">
        <f si="20" t="shared"/>
        <v>2.6751592356687897</v>
      </c>
      <c r="Q14" s="29" t="n">
        <v>3.2793069004901483</v>
      </c>
      <c r="R14" s="28" t="n">
        <f si="21" t="shared"/>
        <v>2.7206930995098517</v>
      </c>
      <c r="S14" s="29" t="n">
        <v>2.0</v>
      </c>
      <c r="T14" s="28" t="n">
        <f si="22" t="shared"/>
        <v>4.0</v>
      </c>
      <c r="U14" s="9" t="n">
        <v>2.5170068027210886</v>
      </c>
      <c r="V14" s="8" t="n">
        <f si="23" t="shared"/>
        <v>3.4829931972789114</v>
      </c>
      <c r="W14" s="9" t="n">
        <v>2.516868857332315</v>
      </c>
      <c r="X14" s="8" t="n">
        <f si="24" t="shared"/>
        <v>3.483131142667685</v>
      </c>
      <c r="Y14" s="9" t="n">
        <v>1.7</v>
      </c>
      <c r="Z14" s="8" t="n">
        <f si="25" t="shared"/>
        <v>4.3</v>
      </c>
      <c r="AA14" s="19" t="n">
        <v>3.29142768535612</v>
      </c>
      <c r="AB14" s="18" t="n">
        <f si="26" t="shared"/>
        <v>2.70857231464388</v>
      </c>
      <c r="AC14" s="19" t="n">
        <v>2.0</v>
      </c>
      <c r="AD14" s="30" t="n">
        <f si="27" t="shared"/>
        <v>4.0</v>
      </c>
    </row>
    <row r="15" spans="1:30" x14ac:dyDescent="0.25">
      <c r="A15" s="2" t="n">
        <v>129.0</v>
      </c>
      <c r="B15" s="1" t="n">
        <v>1.0</v>
      </c>
      <c r="C15" s="14" t="n">
        <v>6.7272727272727275</v>
      </c>
      <c r="D15" s="13" t="n">
        <f si="14" t="shared"/>
        <v>5.7272727272727275</v>
      </c>
      <c r="E15" s="14" t="n">
        <v>6.737059329301341</v>
      </c>
      <c r="F15" s="13" t="n">
        <f si="15" t="shared"/>
        <v>5.737059329301341</v>
      </c>
      <c r="G15" s="14" t="n">
        <v>6.7</v>
      </c>
      <c r="H15" s="13" t="n">
        <f si="16" t="shared"/>
        <v>5.7</v>
      </c>
      <c r="I15" s="24" t="n">
        <v>6.7272727272727275</v>
      </c>
      <c r="J15" s="23" t="n">
        <f si="17" t="shared"/>
        <v>5.7272727272727275</v>
      </c>
      <c r="K15" s="24" t="n">
        <v>6.741597340957614</v>
      </c>
      <c r="L15" s="23" t="n">
        <f si="18" t="shared"/>
        <v>5.741597340957614</v>
      </c>
      <c r="M15" s="24" t="n">
        <v>6.7</v>
      </c>
      <c r="N15" s="23" t="n">
        <f si="19" t="shared"/>
        <v>5.7</v>
      </c>
      <c r="O15" s="29" t="n">
        <v>3.3248407643312103</v>
      </c>
      <c r="P15" s="28" t="n">
        <f si="20" t="shared"/>
        <v>2.3248407643312103</v>
      </c>
      <c r="Q15" s="29" t="n">
        <v>3.3211240420261583</v>
      </c>
      <c r="R15" s="28" t="n">
        <f si="21" t="shared"/>
        <v>2.3211240420261583</v>
      </c>
      <c r="S15" s="29" t="n">
        <v>5.555555555555555</v>
      </c>
      <c r="T15" s="28" t="n">
        <f si="22" t="shared"/>
        <v>4.555555555555555</v>
      </c>
      <c r="U15" s="9" t="n">
        <v>3.990990990990991</v>
      </c>
      <c r="V15" s="8" t="n">
        <f si="23" t="shared"/>
        <v>2.990990990990991</v>
      </c>
      <c r="W15" s="9" t="n">
        <v>4.005776764830567</v>
      </c>
      <c r="X15" s="8" t="n">
        <f si="24" t="shared"/>
        <v>3.005776764830567</v>
      </c>
      <c r="Y15" s="9" t="n">
        <v>6.5</v>
      </c>
      <c r="Z15" s="8" t="n">
        <f si="25" t="shared"/>
        <v>5.5</v>
      </c>
      <c r="AA15" s="19" t="n">
        <v>3.3338211260292083</v>
      </c>
      <c r="AB15" s="18" t="n">
        <f si="26" t="shared"/>
        <v>2.3338211260292083</v>
      </c>
      <c r="AC15" s="19" t="n">
        <v>5.555555555555555</v>
      </c>
      <c r="AD15" s="30" t="n">
        <f si="27" t="shared"/>
        <v>4.555555555555555</v>
      </c>
    </row>
    <row r="16" spans="1:30" x14ac:dyDescent="0.25">
      <c r="A16" s="2" t="n">
        <v>131.0</v>
      </c>
      <c r="B16" s="1" t="n">
        <v>4.0</v>
      </c>
      <c r="C16" s="14" t="n">
        <v>3.090909090909091</v>
      </c>
      <c r="D16" s="13" t="n">
        <f si="14" t="shared"/>
        <v>0.9090909090909092</v>
      </c>
      <c r="E16" s="14" t="n">
        <v>3.131860548869772</v>
      </c>
      <c r="F16" s="13" t="n">
        <f si="15" t="shared"/>
        <v>0.8681394511302281</v>
      </c>
      <c r="G16" s="14" t="n">
        <v>3.7</v>
      </c>
      <c r="H16" s="13" t="n">
        <f si="16" t="shared"/>
        <v>0.2999999999999998</v>
      </c>
      <c r="I16" s="24" t="n">
        <v>3.090909090909091</v>
      </c>
      <c r="J16" s="23" t="n">
        <f si="17" t="shared"/>
        <v>0.9090909090909092</v>
      </c>
      <c r="K16" s="24" t="n">
        <v>3.1262092836059705</v>
      </c>
      <c r="L16" s="23" t="n">
        <f si="18" t="shared"/>
        <v>0.8737907163940295</v>
      </c>
      <c r="M16" s="24" t="n">
        <v>3.7</v>
      </c>
      <c r="N16" s="23" t="n">
        <f si="19" t="shared"/>
        <v>0.2999999999999998</v>
      </c>
      <c r="O16" s="29" t="n">
        <v>3.3248407643312103</v>
      </c>
      <c r="P16" s="28" t="n">
        <f si="20" t="shared"/>
        <v>0.6751592356687897</v>
      </c>
      <c r="Q16" s="29" t="n">
        <v>3.347292591575678</v>
      </c>
      <c r="R16" s="28" t="n">
        <f si="21" t="shared"/>
        <v>0.6527074084243218</v>
      </c>
      <c r="S16" s="29" t="n">
        <v>3.4444444444444446</v>
      </c>
      <c r="T16" s="28" t="n">
        <f si="22" t="shared"/>
        <v>0.5555555555555554</v>
      </c>
      <c r="U16" s="9" t="n">
        <v>3.990990990990991</v>
      </c>
      <c r="V16" s="8" t="n">
        <f si="23" t="shared"/>
        <v>0.009009009009008917</v>
      </c>
      <c r="W16" s="9" t="n">
        <v>4.002921666698395</v>
      </c>
      <c r="X16" s="8" t="n">
        <f si="24" t="shared"/>
        <v>0.002921666698394887</v>
      </c>
      <c r="Y16" s="9" t="n">
        <v>3.6</v>
      </c>
      <c r="Z16" s="8" t="n">
        <f si="25" t="shared"/>
        <v>0.3999999999999999</v>
      </c>
      <c r="AA16" s="19" t="n">
        <v>3.3420716160120705</v>
      </c>
      <c r="AB16" s="18" t="n">
        <f si="26" t="shared"/>
        <v>0.6579283839879295</v>
      </c>
      <c r="AC16" s="19" t="n">
        <v>3.4444444444444446</v>
      </c>
      <c r="AD16" s="30" t="n">
        <f si="27" t="shared"/>
        <v>0.5555555555555554</v>
      </c>
    </row>
    <row r="17" spans="1:30" x14ac:dyDescent="0.25">
      <c r="A17" s="2" t="n">
        <v>135.0</v>
      </c>
      <c r="B17" s="1" t="n">
        <v>2.0</v>
      </c>
      <c r="C17" s="14" t="n">
        <v>2.4</v>
      </c>
      <c r="D17" s="13" t="n">
        <f si="14" t="shared"/>
        <v>0.3999999999999999</v>
      </c>
      <c r="E17" s="14" t="n">
        <v>2.537428279618976</v>
      </c>
      <c r="F17" s="13" t="n">
        <f si="15" t="shared"/>
        <v>0.5374282796189762</v>
      </c>
      <c r="G17" s="14" t="n">
        <v>2.2</v>
      </c>
      <c r="H17" s="13" t="n">
        <f si="16" t="shared"/>
        <v>0.20000000000000018</v>
      </c>
      <c r="I17" s="24" t="n">
        <v>2.4</v>
      </c>
      <c r="J17" s="23" t="n">
        <f si="17" t="shared"/>
        <v>0.3999999999999999</v>
      </c>
      <c r="K17" s="24" t="n">
        <v>2.5446863406496845</v>
      </c>
      <c r="L17" s="23" t="n">
        <f si="18" t="shared"/>
        <v>0.5446863406496845</v>
      </c>
      <c r="M17" s="24" t="n">
        <v>2.2</v>
      </c>
      <c r="N17" s="23" t="n">
        <f si="19" t="shared"/>
        <v>0.20000000000000018</v>
      </c>
      <c r="O17" s="29" t="n">
        <v>3.3248407643312103</v>
      </c>
      <c r="P17" s="28" t="n">
        <f si="20" t="shared"/>
        <v>1.3248407643312103</v>
      </c>
      <c r="Q17" s="29" t="n">
        <v>3.2696990793994627</v>
      </c>
      <c r="R17" s="28" t="n">
        <f si="21" t="shared"/>
        <v>1.2696990793994627</v>
      </c>
      <c r="S17" s="29" t="n">
        <v>2.2777777777777777</v>
      </c>
      <c r="T17" s="28" t="n">
        <f si="22" t="shared"/>
        <v>0.2777777777777777</v>
      </c>
      <c r="U17" s="9" t="n">
        <v>2.5170068027210886</v>
      </c>
      <c r="V17" s="8" t="n">
        <f si="23" t="shared"/>
        <v>0.5170068027210886</v>
      </c>
      <c r="W17" s="9" t="n">
        <v>2.5268483265326327</v>
      </c>
      <c r="X17" s="8" t="n">
        <f si="24" t="shared"/>
        <v>0.5268483265326327</v>
      </c>
      <c r="Y17" s="9" t="n">
        <v>2.2</v>
      </c>
      <c r="Z17" s="8" t="n">
        <f si="25" t="shared"/>
        <v>0.20000000000000018</v>
      </c>
      <c r="AA17" s="19" t="n">
        <v>3.3027038552907113</v>
      </c>
      <c r="AB17" s="18" t="n">
        <f si="26" t="shared"/>
        <v>1.3027038552907113</v>
      </c>
      <c r="AC17" s="19" t="n">
        <v>2.2777777777777777</v>
      </c>
      <c r="AD17" s="30" t="n">
        <f si="27" t="shared"/>
        <v>0.2777777777777777</v>
      </c>
    </row>
    <row r="18" spans="1:30" x14ac:dyDescent="0.25">
      <c r="A18" s="2" t="n">
        <v>148.0</v>
      </c>
      <c r="B18" s="1" t="n">
        <v>2.0</v>
      </c>
      <c r="C18" s="14" t="n">
        <v>2.1</v>
      </c>
      <c r="D18" s="13" t="n">
        <f si="14" t="shared"/>
        <v>0.10000000000000009</v>
      </c>
      <c r="E18" s="14" t="n">
        <v>2.303355075981791</v>
      </c>
      <c r="F18" s="13" t="n">
        <f si="15" t="shared"/>
        <v>0.3033550759817909</v>
      </c>
      <c r="G18" s="14" t="n">
        <v>3.8</v>
      </c>
      <c r="H18" s="13" t="n">
        <f si="16" t="shared"/>
        <v>1.7999999999999998</v>
      </c>
      <c r="I18" s="24" t="n">
        <v>2.1</v>
      </c>
      <c r="J18" s="23" t="n">
        <f si="17" t="shared"/>
        <v>0.10000000000000009</v>
      </c>
      <c r="K18" s="24" t="n">
        <v>2.3066682449468687</v>
      </c>
      <c r="L18" s="23" t="n">
        <f si="18" t="shared"/>
        <v>0.30666824494686873</v>
      </c>
      <c r="M18" s="24" t="n">
        <v>3.8</v>
      </c>
      <c r="N18" s="23" t="n">
        <f si="19" t="shared"/>
        <v>1.7999999999999998</v>
      </c>
      <c r="O18" s="29" t="n">
        <v>3.3248407643312103</v>
      </c>
      <c r="P18" s="28" t="n">
        <f si="20" t="shared"/>
        <v>1.3248407643312103</v>
      </c>
      <c r="Q18" s="29" t="n">
        <v>3.308563202803775</v>
      </c>
      <c r="R18" s="28" t="n">
        <f si="21" t="shared"/>
        <v>1.308563202803775</v>
      </c>
      <c r="S18" s="29" t="n">
        <v>3.2222222222222223</v>
      </c>
      <c r="T18" s="28" t="n">
        <f si="22" t="shared"/>
        <v>1.2222222222222223</v>
      </c>
      <c r="U18" s="9" t="n">
        <v>2.5170068027210886</v>
      </c>
      <c r="V18" s="8" t="n">
        <f si="23" t="shared"/>
        <v>0.5170068027210886</v>
      </c>
      <c r="W18" s="9" t="n">
        <v>2.5032002144105814</v>
      </c>
      <c r="X18" s="8" t="n">
        <f si="24" t="shared"/>
        <v>0.5032002144105814</v>
      </c>
      <c r="Y18" s="9" t="n">
        <v>3.8</v>
      </c>
      <c r="Z18" s="8" t="n">
        <f si="25" t="shared"/>
        <v>1.7999999999999998</v>
      </c>
      <c r="AA18" s="19" t="n">
        <v>3.3136240371797947</v>
      </c>
      <c r="AB18" s="18" t="n">
        <f si="26" t="shared"/>
        <v>1.3136240371797947</v>
      </c>
      <c r="AC18" s="19" t="n">
        <v>3.2222222222222223</v>
      </c>
      <c r="AD18" s="30" t="n">
        <f si="27" t="shared"/>
        <v>1.2222222222222223</v>
      </c>
    </row>
    <row r="19" spans="1:30" x14ac:dyDescent="0.25">
      <c r="A19" s="2" t="n">
        <v>151.0</v>
      </c>
      <c r="B19" s="1" t="n">
        <v>1.0</v>
      </c>
      <c r="C19" s="14" t="n">
        <v>1.3333333333333333</v>
      </c>
      <c r="D19" s="13" t="n">
        <f si="14" t="shared"/>
        <v>0.33333333333333326</v>
      </c>
      <c r="E19" s="14" t="n">
        <v>2.1084329112540736</v>
      </c>
      <c r="F19" s="13" t="n">
        <f si="15" t="shared"/>
        <v>1.1084329112540736</v>
      </c>
      <c r="G19" s="14" t="n">
        <v>1.9</v>
      </c>
      <c r="H19" s="13" t="n">
        <f si="16" t="shared"/>
        <v>0.8999999999999999</v>
      </c>
      <c r="I19" s="24" t="n">
        <v>1.3333333333333333</v>
      </c>
      <c r="J19" s="23" t="n">
        <f si="17" t="shared"/>
        <v>0.33333333333333326</v>
      </c>
      <c r="K19" s="24" t="n">
        <v>2.1073083656726737</v>
      </c>
      <c r="L19" s="23" t="n">
        <f si="18" t="shared"/>
        <v>1.1073083656726737</v>
      </c>
      <c r="M19" s="24" t="n">
        <v>1.9</v>
      </c>
      <c r="N19" s="23" t="n">
        <f si="19" t="shared"/>
        <v>0.8999999999999999</v>
      </c>
      <c r="O19" s="29" t="n">
        <v>3.3248407643312103</v>
      </c>
      <c r="P19" s="28" t="n">
        <f si="20" t="shared"/>
        <v>2.3248407643312103</v>
      </c>
      <c r="Q19" s="29" t="n">
        <v>3.3444782913424564</v>
      </c>
      <c r="R19" s="28" t="n">
        <f si="21" t="shared"/>
        <v>2.3444782913424564</v>
      </c>
      <c r="S19" s="29" t="n">
        <v>2.2222222222222223</v>
      </c>
      <c r="T19" s="28" t="n">
        <f si="22" t="shared"/>
        <v>1.2222222222222223</v>
      </c>
      <c r="U19" s="9" t="n">
        <v>3.990990990990991</v>
      </c>
      <c r="V19" s="8" t="n">
        <f si="23" t="shared"/>
        <v>2.990990990990991</v>
      </c>
      <c r="W19" s="9" t="n">
        <v>3.957963956648007</v>
      </c>
      <c r="X19" s="8" t="n">
        <f si="24" t="shared"/>
        <v>2.957963956648007</v>
      </c>
      <c r="Y19" s="9" t="n">
        <v>1.9</v>
      </c>
      <c r="Z19" s="8" t="n">
        <f si="25" t="shared"/>
        <v>0.8999999999999999</v>
      </c>
      <c r="AA19" s="19" t="n">
        <v>3.337438040410906</v>
      </c>
      <c r="AB19" s="18" t="n">
        <f si="26" t="shared"/>
        <v>2.337438040410906</v>
      </c>
      <c r="AC19" s="19" t="n">
        <v>2.2222222222222223</v>
      </c>
      <c r="AD19" s="30" t="n">
        <f si="27" t="shared"/>
        <v>1.2222222222222223</v>
      </c>
    </row>
    <row r="20" spans="1:30" x14ac:dyDescent="0.25">
      <c r="A20" s="2" t="n">
        <v>153.0</v>
      </c>
      <c r="B20" s="1" t="n">
        <v>9.0</v>
      </c>
      <c r="C20" s="14" t="n">
        <v>6.7272727272727275</v>
      </c>
      <c r="D20" s="13" t="n">
        <f si="14" t="shared"/>
        <v>2.2727272727272725</v>
      </c>
      <c r="E20" s="14" t="n">
        <v>6.75224104687944</v>
      </c>
      <c r="F20" s="13" t="n">
        <f si="15" t="shared"/>
        <v>2.2477589531205604</v>
      </c>
      <c r="G20" s="14" t="n">
        <v>7.8</v>
      </c>
      <c r="H20" s="13" t="n">
        <f si="16" t="shared"/>
        <v>1.2000000000000002</v>
      </c>
      <c r="I20" s="24" t="n">
        <v>6.7272727272727275</v>
      </c>
      <c r="J20" s="23" t="n">
        <f si="17" t="shared"/>
        <v>2.2727272727272725</v>
      </c>
      <c r="K20" s="24" t="n">
        <v>6.718981318705892</v>
      </c>
      <c r="L20" s="23" t="n">
        <f si="18" t="shared"/>
        <v>2.281018681294108</v>
      </c>
      <c r="M20" s="24" t="n">
        <v>7.8</v>
      </c>
      <c r="N20" s="23" t="n">
        <f si="19" t="shared"/>
        <v>1.2000000000000002</v>
      </c>
      <c r="O20" s="29" t="n">
        <v>3.3248407643312103</v>
      </c>
      <c r="P20" s="28" t="n">
        <f si="20" t="shared"/>
        <v>5.67515923566879</v>
      </c>
      <c r="Q20" s="29" t="n">
        <v>3.335083332922052</v>
      </c>
      <c r="R20" s="28" t="n">
        <f si="21" t="shared"/>
        <v>5.664916667077948</v>
      </c>
      <c r="S20" s="29" t="n">
        <v>5.944444444444445</v>
      </c>
      <c r="T20" s="28" t="n">
        <f si="22" t="shared"/>
        <v>3.0555555555555554</v>
      </c>
      <c r="U20" s="9" t="n">
        <v>3.990990990990991</v>
      </c>
      <c r="V20" s="8" t="n">
        <f si="23" t="shared"/>
        <v>5.009009009009009</v>
      </c>
      <c r="W20" s="9" t="n">
        <v>4.00048038223513</v>
      </c>
      <c r="X20" s="8" t="n">
        <f si="24" t="shared"/>
        <v>4.99951961776487</v>
      </c>
      <c r="Y20" s="9" t="n">
        <v>7.8</v>
      </c>
      <c r="Z20" s="8" t="n">
        <f si="25" t="shared"/>
        <v>1.2000000000000002</v>
      </c>
      <c r="AA20" s="19" t="n">
        <v>3.343354049788536</v>
      </c>
      <c r="AB20" s="18" t="n">
        <f si="26" t="shared"/>
        <v>5.656645950211464</v>
      </c>
      <c r="AC20" s="19" t="n">
        <v>5.944444444444445</v>
      </c>
      <c r="AD20" s="30" t="n">
        <f si="27" t="shared"/>
        <v>3.0555555555555554</v>
      </c>
    </row>
    <row r="21" spans="1:30" x14ac:dyDescent="0.25">
      <c r="A21" s="2" t="n">
        <v>157.0</v>
      </c>
      <c r="B21" s="1" t="n">
        <v>2.0</v>
      </c>
      <c r="C21" s="14" t="n">
        <v>2.5625</v>
      </c>
      <c r="D21" s="13" t="n">
        <f si="14" t="shared"/>
        <v>0.5625</v>
      </c>
      <c r="E21" s="14" t="n">
        <v>2.5909038177940604</v>
      </c>
      <c r="F21" s="13" t="n">
        <f si="15" t="shared"/>
        <v>0.5909038177940604</v>
      </c>
      <c r="G21" s="14" t="n">
        <v>1.7</v>
      </c>
      <c r="H21" s="13" t="n">
        <f si="16" t="shared"/>
        <v>0.30000000000000004</v>
      </c>
      <c r="I21" s="24" t="n">
        <v>2.5625</v>
      </c>
      <c r="J21" s="23" t="n">
        <f si="17" t="shared"/>
        <v>0.5625</v>
      </c>
      <c r="K21" s="24" t="n">
        <v>2.5895580220979437</v>
      </c>
      <c r="L21" s="23" t="n">
        <f si="18" t="shared"/>
        <v>0.5895580220979437</v>
      </c>
      <c r="M21" s="24" t="n">
        <v>1.7</v>
      </c>
      <c r="N21" s="23" t="n">
        <f si="19" t="shared"/>
        <v>0.30000000000000004</v>
      </c>
      <c r="O21" s="29" t="n">
        <v>3.3248407643312103</v>
      </c>
      <c r="P21" s="28" t="n">
        <f si="20" t="shared"/>
        <v>1.3248407643312103</v>
      </c>
      <c r="Q21" s="29" t="n">
        <v>3.295197509859287</v>
      </c>
      <c r="R21" s="28" t="n">
        <f si="21" t="shared"/>
        <v>1.2951975098592872</v>
      </c>
      <c r="S21" s="29" t="n">
        <v>1.8333333333333333</v>
      </c>
      <c r="T21" s="28" t="n">
        <f si="22" t="shared"/>
        <v>0.16666666666666674</v>
      </c>
      <c r="U21" s="9" t="n">
        <v>2.5170068027210886</v>
      </c>
      <c r="V21" s="8" t="n">
        <f si="23" t="shared"/>
        <v>0.5170068027210886</v>
      </c>
      <c r="W21" s="9" t="n">
        <v>2.5114905158229894</v>
      </c>
      <c r="X21" s="8" t="n">
        <f si="24" t="shared"/>
        <v>0.5114905158229894</v>
      </c>
      <c r="Y21" s="9" t="n">
        <v>1.7</v>
      </c>
      <c r="Z21" s="8" t="n">
        <f si="25" t="shared"/>
        <v>0.30000000000000004</v>
      </c>
      <c r="AA21" s="19" t="n">
        <v>3.301923072876204</v>
      </c>
      <c r="AB21" s="18" t="n">
        <f si="26" t="shared"/>
        <v>1.3019230728762041</v>
      </c>
      <c r="AC21" s="19" t="n">
        <v>1.8333333333333333</v>
      </c>
      <c r="AD21" s="30" t="n">
        <f si="27" t="shared"/>
        <v>0.16666666666666674</v>
      </c>
    </row>
    <row r="22" spans="1:30" x14ac:dyDescent="0.25">
      <c r="A22" s="2" t="n">
        <v>158.0</v>
      </c>
      <c r="B22" s="1" t="n">
        <v>1.0</v>
      </c>
      <c r="C22" s="14" t="n">
        <v>2.8</v>
      </c>
      <c r="D22" s="13" t="n">
        <f si="14" t="shared"/>
        <v>1.7999999999999998</v>
      </c>
      <c r="E22" s="14" t="n">
        <v>3.1471216761500984</v>
      </c>
      <c r="F22" s="13" t="n">
        <f si="15" t="shared"/>
        <v>2.1471216761500984</v>
      </c>
      <c r="G22" s="14" t="n">
        <v>2.3</v>
      </c>
      <c r="H22" s="13" t="n">
        <f si="16" t="shared"/>
        <v>1.2999999999999998</v>
      </c>
      <c r="I22" s="24" t="n">
        <v>2.8</v>
      </c>
      <c r="J22" s="23" t="n">
        <f si="17" t="shared"/>
        <v>1.7999999999999998</v>
      </c>
      <c r="K22" s="24" t="n">
        <v>3.129672901293554</v>
      </c>
      <c r="L22" s="23" t="n">
        <f si="18" t="shared"/>
        <v>2.129672901293554</v>
      </c>
      <c r="M22" s="24" t="n">
        <v>2.3</v>
      </c>
      <c r="N22" s="23" t="n">
        <f si="19" t="shared"/>
        <v>1.2999999999999998</v>
      </c>
      <c r="O22" s="29" t="n">
        <v>3.3248407643312103</v>
      </c>
      <c r="P22" s="28" t="n">
        <f si="20" t="shared"/>
        <v>2.3248407643312103</v>
      </c>
      <c r="Q22" s="29" t="n">
        <v>3.3151367279900006</v>
      </c>
      <c r="R22" s="28" t="n">
        <f si="21" t="shared"/>
        <v>2.3151367279900006</v>
      </c>
      <c r="S22" s="29" t="n">
        <v>2.0555555555555554</v>
      </c>
      <c r="T22" s="28" t="n">
        <f si="22" t="shared"/>
        <v>1.0555555555555554</v>
      </c>
      <c r="U22" s="9" t="n">
        <v>2.5170068027210886</v>
      </c>
      <c r="V22" s="8" t="n">
        <f si="23" t="shared"/>
        <v>1.5170068027210886</v>
      </c>
      <c r="W22" s="9" t="n">
        <v>2.5000678923807556</v>
      </c>
      <c r="X22" s="8" t="n">
        <f si="24" t="shared"/>
        <v>1.5000678923807556</v>
      </c>
      <c r="Y22" s="9" t="n">
        <v>2.3</v>
      </c>
      <c r="Z22" s="8" t="n">
        <f si="25" t="shared"/>
        <v>1.2999999999999998</v>
      </c>
      <c r="AA22" s="19" t="n">
        <v>3.314243849263954</v>
      </c>
      <c r="AB22" s="18" t="n">
        <f si="26" t="shared"/>
        <v>2.314243849263954</v>
      </c>
      <c r="AC22" s="19" t="n">
        <v>2.0555555555555554</v>
      </c>
      <c r="AD22" s="30" t="n">
        <f si="27" t="shared"/>
        <v>1.0555555555555554</v>
      </c>
    </row>
    <row r="23" spans="1:30" x14ac:dyDescent="0.25">
      <c r="A23" s="2" t="n">
        <v>163.0</v>
      </c>
      <c r="B23" s="1" t="n">
        <v>0.0</v>
      </c>
      <c r="C23" s="14" t="n">
        <v>4.125</v>
      </c>
      <c r="D23" s="13" t="n">
        <f si="14" t="shared"/>
        <v>4.125</v>
      </c>
      <c r="E23" s="14" t="n">
        <v>4.143096739735299</v>
      </c>
      <c r="F23" s="13" t="n">
        <f si="15" t="shared"/>
        <v>4.143096739735299</v>
      </c>
      <c r="G23" s="14" t="n">
        <v>3.7</v>
      </c>
      <c r="H23" s="13" t="n">
        <f si="16" t="shared"/>
        <v>3.7</v>
      </c>
      <c r="I23" s="24" t="n">
        <v>4.125</v>
      </c>
      <c r="J23" s="23" t="n">
        <f si="17" t="shared"/>
        <v>4.125</v>
      </c>
      <c r="K23" s="24" t="n">
        <v>4.13577475398006</v>
      </c>
      <c r="L23" s="23" t="n">
        <f si="18" t="shared"/>
        <v>4.13577475398006</v>
      </c>
      <c r="M23" s="24" t="n">
        <v>3.7</v>
      </c>
      <c r="N23" s="23" t="n">
        <f si="19" t="shared"/>
        <v>3.7</v>
      </c>
      <c r="O23" s="29" t="n">
        <v>3.3248407643312103</v>
      </c>
      <c r="P23" s="28" t="n">
        <f si="20" t="shared"/>
        <v>3.3248407643312103</v>
      </c>
      <c r="Q23" s="29" t="n">
        <v>3.3843032874076573</v>
      </c>
      <c r="R23" s="28" t="n">
        <f si="21" t="shared"/>
        <v>3.3843032874076573</v>
      </c>
      <c r="S23" s="29" t="n">
        <v>2.8333333333333335</v>
      </c>
      <c r="T23" s="28" t="n">
        <f si="22" t="shared"/>
        <v>2.8333333333333335</v>
      </c>
      <c r="U23" s="9" t="n">
        <v>4.45</v>
      </c>
      <c r="V23" s="8" t="n">
        <f si="23" t="shared"/>
        <v>4.45</v>
      </c>
      <c r="W23" s="9" t="n">
        <v>4.412241469570066</v>
      </c>
      <c r="X23" s="8" t="n">
        <f si="24" t="shared"/>
        <v>4.412241469570066</v>
      </c>
      <c r="Y23" s="9" t="n">
        <v>3.7</v>
      </c>
      <c r="Z23" s="8" t="n">
        <f si="25" t="shared"/>
        <v>3.7</v>
      </c>
      <c r="AA23" s="19" t="n">
        <v>3.35154918307366</v>
      </c>
      <c r="AB23" s="18" t="n">
        <f si="26" t="shared"/>
        <v>3.35154918307366</v>
      </c>
      <c r="AC23" s="19" t="n">
        <v>2.8333333333333335</v>
      </c>
      <c r="AD23" s="30" t="n">
        <f si="27" t="shared"/>
        <v>2.8333333333333335</v>
      </c>
    </row>
    <row r="24" spans="1:30" x14ac:dyDescent="0.25">
      <c r="A24" s="2" t="n">
        <v>166.0</v>
      </c>
      <c r="B24" s="1" t="n">
        <v>6.0</v>
      </c>
      <c r="C24" s="14" t="n">
        <v>2.8</v>
      </c>
      <c r="D24" s="13" t="n">
        <f si="14" t="shared"/>
        <v>3.2</v>
      </c>
      <c r="E24" s="14" t="n">
        <v>3.153609338592636</v>
      </c>
      <c r="F24" s="13" t="n">
        <f si="15" t="shared"/>
        <v>2.846390661407364</v>
      </c>
      <c r="G24" s="14" t="n">
        <v>2.9</v>
      </c>
      <c r="H24" s="13" t="n">
        <f si="16" t="shared"/>
        <v>3.1</v>
      </c>
      <c r="I24" s="24" t="n">
        <v>2.8</v>
      </c>
      <c r="J24" s="23" t="n">
        <f si="17" t="shared"/>
        <v>3.2</v>
      </c>
      <c r="K24" s="24" t="n">
        <v>3.12904778877241</v>
      </c>
      <c r="L24" s="23" t="n">
        <f si="18" t="shared"/>
        <v>2.87095221122759</v>
      </c>
      <c r="M24" s="24" t="n">
        <v>2.9</v>
      </c>
      <c r="N24" s="23" t="n">
        <f si="19" t="shared"/>
        <v>3.1</v>
      </c>
      <c r="O24" s="29" t="n">
        <v>3.3248407643312103</v>
      </c>
      <c r="P24" s="28" t="n">
        <f si="20" t="shared"/>
        <v>2.6751592356687897</v>
      </c>
      <c r="Q24" s="29" t="n">
        <v>3.329377407314099</v>
      </c>
      <c r="R24" s="28" t="n">
        <f si="21" t="shared"/>
        <v>2.670622592685901</v>
      </c>
      <c r="S24" s="29" t="n">
        <v>3.5</v>
      </c>
      <c r="T24" s="28" t="n">
        <f si="22" t="shared"/>
        <v>2.5</v>
      </c>
      <c r="U24" s="9" t="n">
        <v>3.990990990990991</v>
      </c>
      <c r="V24" s="8" t="n">
        <f si="23" t="shared"/>
        <v>2.009009009009009</v>
      </c>
      <c r="W24" s="9" t="n">
        <v>4.005796150256461</v>
      </c>
      <c r="X24" s="8" t="n">
        <f si="24" t="shared"/>
        <v>1.9942038497435393</v>
      </c>
      <c r="Y24" s="9" t="n">
        <v>3.7</v>
      </c>
      <c r="Z24" s="8" t="n">
        <f si="25" t="shared"/>
        <v>2.3</v>
      </c>
      <c r="AA24" s="19" t="n">
        <v>3.328205145566624</v>
      </c>
      <c r="AB24" s="18" t="n">
        <f si="26" t="shared"/>
        <v>2.671794854433376</v>
      </c>
      <c r="AC24" s="19" t="n">
        <v>3.5</v>
      </c>
      <c r="AD24" s="30" t="n">
        <f si="27" t="shared"/>
        <v>2.5</v>
      </c>
    </row>
    <row r="25" spans="1:30" x14ac:dyDescent="0.25">
      <c r="A25" s="2" t="n">
        <v>170.0</v>
      </c>
      <c r="B25" s="1" t="n">
        <v>3.0</v>
      </c>
      <c r="C25" s="14" t="n">
        <v>2.2</v>
      </c>
      <c r="D25" s="13" t="n">
        <f si="14" t="shared"/>
        <v>0.7999999999999998</v>
      </c>
      <c r="E25" s="14" t="n">
        <v>2.747261526335129</v>
      </c>
      <c r="F25" s="13" t="n">
        <f si="15" t="shared"/>
        <v>0.2527384736648708</v>
      </c>
      <c r="G25" s="14" t="n">
        <v>2.8</v>
      </c>
      <c r="H25" s="13" t="n">
        <f si="16" t="shared"/>
        <v>0.20000000000000018</v>
      </c>
      <c r="I25" s="24" t="n">
        <v>2.2</v>
      </c>
      <c r="J25" s="23" t="n">
        <f si="17" t="shared"/>
        <v>0.7999999999999998</v>
      </c>
      <c r="K25" s="24" t="n">
        <v>2.705009368325586</v>
      </c>
      <c r="L25" s="23" t="n">
        <f si="18" t="shared"/>
        <v>0.294990631674414</v>
      </c>
      <c r="M25" s="24" t="n">
        <v>2.8</v>
      </c>
      <c r="N25" s="23" t="n">
        <f si="19" t="shared"/>
        <v>0.20000000000000018</v>
      </c>
      <c r="O25" s="29" t="n">
        <v>3.3248407643312103</v>
      </c>
      <c r="P25" s="28" t="n">
        <f si="20" t="shared"/>
        <v>0.32484076433121034</v>
      </c>
      <c r="Q25" s="29" t="n">
        <v>3.2825562366336194</v>
      </c>
      <c r="R25" s="28" t="n">
        <f si="21" t="shared"/>
        <v>0.2825562366336194</v>
      </c>
      <c r="S25" s="29" t="n">
        <v>2.0</v>
      </c>
      <c r="T25" s="28" t="n">
        <f si="22" t="shared"/>
        <v>1.0</v>
      </c>
      <c r="U25" s="9" t="n">
        <v>2.5170068027210886</v>
      </c>
      <c r="V25" s="8" t="n">
        <f si="23" t="shared"/>
        <v>0.48299319727891143</v>
      </c>
      <c r="W25" s="9" t="n">
        <v>2.523040915338292</v>
      </c>
      <c r="X25" s="8" t="n">
        <f si="24" t="shared"/>
        <v>0.4769590846617082</v>
      </c>
      <c r="Y25" s="9" t="n">
        <v>2.1</v>
      </c>
      <c r="Z25" s="8" t="n">
        <f si="25" t="shared"/>
        <v>0.8999999999999999</v>
      </c>
      <c r="AA25" s="19" t="n">
        <v>3.3211431200437302</v>
      </c>
      <c r="AB25" s="18" t="n">
        <f si="26" t="shared"/>
        <v>0.32114312004373025</v>
      </c>
      <c r="AC25" s="19" t="n">
        <v>2.0</v>
      </c>
      <c r="AD25" s="30" t="n">
        <f si="27" t="shared"/>
        <v>1.0</v>
      </c>
    </row>
    <row r="26" spans="1:30" x14ac:dyDescent="0.25">
      <c r="A26" s="2" t="n">
        <v>175.0</v>
      </c>
      <c r="B26" s="1" t="n">
        <v>2.0</v>
      </c>
      <c r="C26" s="14" t="n">
        <v>1.8181818181818181</v>
      </c>
      <c r="D26" s="13" t="n">
        <f si="14" t="shared"/>
        <v>0.18181818181818188</v>
      </c>
      <c r="E26" s="14" t="n">
        <v>2.070448607231638</v>
      </c>
      <c r="F26" s="13" t="n">
        <f si="15" t="shared"/>
        <v>0.07044860723163815</v>
      </c>
      <c r="G26" s="14" t="n">
        <v>3.1</v>
      </c>
      <c r="H26" s="13" t="n">
        <f si="16" t="shared"/>
        <v>1.1</v>
      </c>
      <c r="I26" s="24" t="n">
        <v>1.8181818181818181</v>
      </c>
      <c r="J26" s="23" t="n">
        <f si="17" t="shared"/>
        <v>0.18181818181818188</v>
      </c>
      <c r="K26" s="24" t="n">
        <v>2.0655252839525735</v>
      </c>
      <c r="L26" s="23" t="n">
        <f si="18" t="shared"/>
        <v>0.06552528395257351</v>
      </c>
      <c r="M26" s="24" t="n">
        <v>3.1</v>
      </c>
      <c r="N26" s="23" t="n">
        <f si="19" t="shared"/>
        <v>1.1</v>
      </c>
      <c r="O26" s="29" t="n">
        <v>3.3248407643312103</v>
      </c>
      <c r="P26" s="28" t="n">
        <f si="20" t="shared"/>
        <v>1.3248407643312103</v>
      </c>
      <c r="Q26" s="29" t="n">
        <v>3.2734146757345415</v>
      </c>
      <c r="R26" s="28" t="n">
        <f si="21" t="shared"/>
        <v>1.2734146757345415</v>
      </c>
      <c r="S26" s="29" t="n">
        <v>2.611111111111111</v>
      </c>
      <c r="T26" s="28" t="n">
        <f si="22" t="shared"/>
        <v>0.6111111111111112</v>
      </c>
      <c r="U26" s="9" t="n">
        <v>2.5170068027210886</v>
      </c>
      <c r="V26" s="8" t="n">
        <f si="23" t="shared"/>
        <v>0.5170068027210886</v>
      </c>
      <c r="W26" s="9" t="n">
        <v>2.5203933006434704</v>
      </c>
      <c r="X26" s="8" t="n">
        <f si="24" t="shared"/>
        <v>0.5203933006434704</v>
      </c>
      <c r="Y26" s="9" t="n">
        <v>3.1</v>
      </c>
      <c r="Z26" s="8" t="n">
        <f si="25" t="shared"/>
        <v>1.1</v>
      </c>
      <c r="AA26" s="19" t="n">
        <v>3.2947009791705244</v>
      </c>
      <c r="AB26" s="18" t="n">
        <f si="26" t="shared"/>
        <v>1.2947009791705244</v>
      </c>
      <c r="AC26" s="19" t="n">
        <v>2.611111111111111</v>
      </c>
      <c r="AD26" s="30" t="n">
        <f si="27" t="shared"/>
        <v>0.6111111111111112</v>
      </c>
    </row>
    <row r="27" spans="1:30" x14ac:dyDescent="0.25">
      <c r="A27" s="2" t="n">
        <v>189.0</v>
      </c>
      <c r="B27" s="1" t="n">
        <v>8.0</v>
      </c>
      <c r="C27" s="14" t="n">
        <v>2.1</v>
      </c>
      <c r="D27" s="13" t="n">
        <f si="14" t="shared"/>
        <v>5.9</v>
      </c>
      <c r="E27" s="14" t="n">
        <v>2.3041122175642994</v>
      </c>
      <c r="F27" s="13" t="n">
        <f si="15" t="shared"/>
        <v>5.695887782435701</v>
      </c>
      <c r="G27" s="14" t="n">
        <v>4.0</v>
      </c>
      <c r="H27" s="13" t="n">
        <f si="16" t="shared"/>
        <v>4.0</v>
      </c>
      <c r="I27" s="24" t="n">
        <v>2.1</v>
      </c>
      <c r="J27" s="23" t="n">
        <f si="17" t="shared"/>
        <v>5.9</v>
      </c>
      <c r="K27" s="24" t="n">
        <v>2.307121382967033</v>
      </c>
      <c r="L27" s="23" t="n">
        <f si="18" t="shared"/>
        <v>5.692878617032967</v>
      </c>
      <c r="M27" s="24" t="n">
        <v>4.0</v>
      </c>
      <c r="N27" s="23" t="n">
        <f si="19" t="shared"/>
        <v>4.0</v>
      </c>
      <c r="O27" s="29" t="n">
        <v>3.3248407643312103</v>
      </c>
      <c r="P27" s="28" t="n">
        <f si="20" t="shared"/>
        <v>4.67515923566879</v>
      </c>
      <c r="Q27" s="29" t="n">
        <v>3.2987679100248184</v>
      </c>
      <c r="R27" s="28" t="n">
        <f si="21" t="shared"/>
        <v>4.701232089975182</v>
      </c>
      <c r="S27" s="29" t="n">
        <v>4.0</v>
      </c>
      <c r="T27" s="28" t="n">
        <f si="22" t="shared"/>
        <v>4.0</v>
      </c>
      <c r="U27" s="9" t="n">
        <v>2.5170068027210886</v>
      </c>
      <c r="V27" s="8" t="n">
        <f si="23" t="shared"/>
        <v>5.482993197278912</v>
      </c>
      <c r="W27" s="9" t="n">
        <v>2.505698596159432</v>
      </c>
      <c r="X27" s="8" t="n">
        <f si="24" t="shared"/>
        <v>5.494301403840568</v>
      </c>
      <c r="Y27" s="9" t="n">
        <v>4.0</v>
      </c>
      <c r="Z27" s="8" t="n">
        <f si="25" t="shared"/>
        <v>4.0</v>
      </c>
      <c r="AA27" s="19" t="n">
        <v>3.319643602362273</v>
      </c>
      <c r="AB27" s="18" t="n">
        <f si="26" t="shared"/>
        <v>4.680356397637727</v>
      </c>
      <c r="AC27" s="19" t="n">
        <v>4.0</v>
      </c>
      <c r="AD27" s="30" t="n">
        <f si="27" t="shared"/>
        <v>4.0</v>
      </c>
    </row>
    <row r="28" spans="1:30" x14ac:dyDescent="0.25">
      <c r="A28" s="2" t="n">
        <v>196.0</v>
      </c>
      <c r="B28" s="1" t="n">
        <v>5.0</v>
      </c>
      <c r="C28" s="14" t="n">
        <v>4.111111111111111</v>
      </c>
      <c r="D28" s="13" t="n">
        <f si="14" t="shared"/>
        <v>0.8888888888888893</v>
      </c>
      <c r="E28" s="14" t="n">
        <v>4.123353472088384</v>
      </c>
      <c r="F28" s="13" t="n">
        <f si="15" t="shared"/>
        <v>0.8766465279116158</v>
      </c>
      <c r="G28" s="14" t="n">
        <v>2.9</v>
      </c>
      <c r="H28" s="13" t="n">
        <f si="16" t="shared"/>
        <v>2.1</v>
      </c>
      <c r="I28" s="24" t="n">
        <v>4.111111111111111</v>
      </c>
      <c r="J28" s="23" t="n">
        <f si="17" t="shared"/>
        <v>0.8888888888888893</v>
      </c>
      <c r="K28" s="24" t="n">
        <v>4.126436359455558</v>
      </c>
      <c r="L28" s="23" t="n">
        <f si="18" t="shared"/>
        <v>0.8735636405444422</v>
      </c>
      <c r="M28" s="24" t="n">
        <v>2.9</v>
      </c>
      <c r="N28" s="23" t="n">
        <f si="19" t="shared"/>
        <v>2.1</v>
      </c>
      <c r="O28" s="29" t="n">
        <v>3.3248407643312103</v>
      </c>
      <c r="P28" s="28" t="n">
        <f si="20" t="shared"/>
        <v>1.6751592356687897</v>
      </c>
      <c r="Q28" s="29" t="n">
        <v>3.3537610699892157</v>
      </c>
      <c r="R28" s="28" t="n">
        <f si="21" t="shared"/>
        <v>1.6462389300107843</v>
      </c>
      <c r="S28" s="29" t="n">
        <v>3.3333333333333335</v>
      </c>
      <c r="T28" s="28" t="n">
        <f si="22" t="shared"/>
        <v>1.6666666666666665</v>
      </c>
      <c r="U28" s="9" t="n">
        <v>3.990990990990991</v>
      </c>
      <c r="V28" s="8" t="n">
        <f si="23" t="shared"/>
        <v>1.009009009009009</v>
      </c>
      <c r="W28" s="9" t="n">
        <v>3.959535823795229</v>
      </c>
      <c r="X28" s="8" t="n">
        <f si="24" t="shared"/>
        <v>1.0404641762047708</v>
      </c>
      <c r="Y28" s="9" t="n">
        <v>3.4</v>
      </c>
      <c r="Z28" s="8" t="n">
        <f si="25" t="shared"/>
        <v>1.6</v>
      </c>
      <c r="AA28" s="19" t="n">
        <v>3.3491940606957895</v>
      </c>
      <c r="AB28" s="18" t="n">
        <f si="26" t="shared"/>
        <v>1.6508059393042105</v>
      </c>
      <c r="AC28" s="19" t="n">
        <v>3.3333333333333335</v>
      </c>
      <c r="AD28" s="30" t="n">
        <f si="27" t="shared"/>
        <v>1.6666666666666665</v>
      </c>
    </row>
    <row r="29" spans="1:30" x14ac:dyDescent="0.25">
      <c r="A29" s="2" t="n">
        <v>199.0</v>
      </c>
      <c r="B29" s="1" t="n">
        <v>4.0</v>
      </c>
      <c r="C29" s="14" t="n">
        <v>3.5833333333333335</v>
      </c>
      <c r="D29" s="13" t="n">
        <f si="14" t="shared"/>
        <v>0.4166666666666665</v>
      </c>
      <c r="E29" s="14" t="n">
        <v>3.5927990352214465</v>
      </c>
      <c r="F29" s="13" t="n">
        <f si="15" t="shared"/>
        <v>0.4072009647785535</v>
      </c>
      <c r="G29" s="14" t="n">
        <v>2.3</v>
      </c>
      <c r="H29" s="13" t="n">
        <f si="16" t="shared"/>
        <v>1.7000000000000002</v>
      </c>
      <c r="I29" s="24" t="n">
        <v>3.5833333333333335</v>
      </c>
      <c r="J29" s="23" t="n">
        <f si="17" t="shared"/>
        <v>0.4166666666666665</v>
      </c>
      <c r="K29" s="24" t="n">
        <v>3.5931869447877567</v>
      </c>
      <c r="L29" s="23" t="n">
        <f si="18" t="shared"/>
        <v>0.4068130552122433</v>
      </c>
      <c r="M29" s="24" t="n">
        <v>2.3</v>
      </c>
      <c r="N29" s="23" t="n">
        <f si="19" t="shared"/>
        <v>1.7000000000000002</v>
      </c>
      <c r="O29" s="29" t="n">
        <v>3.3248407643312103</v>
      </c>
      <c r="P29" s="28" t="n">
        <f si="20" t="shared"/>
        <v>0.6751592356687897</v>
      </c>
      <c r="Q29" s="29" t="n">
        <v>3.29451594572767</v>
      </c>
      <c r="R29" s="28" t="n">
        <f si="21" t="shared"/>
        <v>0.70548405427233</v>
      </c>
      <c r="S29" s="29" t="n">
        <v>2.111111111111111</v>
      </c>
      <c r="T29" s="28" t="n">
        <f si="22" t="shared"/>
        <v>1.8888888888888888</v>
      </c>
      <c r="U29" s="9" t="n">
        <v>2.5170068027210886</v>
      </c>
      <c r="V29" s="8" t="n">
        <f si="23" t="shared"/>
        <v>1.4829931972789114</v>
      </c>
      <c r="W29" s="9" t="n">
        <v>2.5076586871706166</v>
      </c>
      <c r="X29" s="8" t="n">
        <f si="24" t="shared"/>
        <v>1.4923413128293834</v>
      </c>
      <c r="Y29" s="9" t="n">
        <v>2.3</v>
      </c>
      <c r="Z29" s="8" t="n">
        <f si="25" t="shared"/>
        <v>1.7000000000000002</v>
      </c>
      <c r="AA29" s="19" t="n">
        <v>3.30674034797139</v>
      </c>
      <c r="AB29" s="18" t="n">
        <f si="26" t="shared"/>
        <v>0.6932596520286101</v>
      </c>
      <c r="AC29" s="19" t="n">
        <v>2.111111111111111</v>
      </c>
      <c r="AD29" s="30" t="n">
        <f si="27" t="shared"/>
        <v>1.8888888888888888</v>
      </c>
    </row>
    <row r="30" spans="1:30" x14ac:dyDescent="0.25">
      <c r="A30" s="2" t="n">
        <v>232.0</v>
      </c>
      <c r="B30" s="1" t="n">
        <v>6.0</v>
      </c>
      <c r="C30" s="14" t="n">
        <v>3.5714285714285716</v>
      </c>
      <c r="D30" s="13" t="n">
        <f si="14" t="shared"/>
        <v>2.4285714285714284</v>
      </c>
      <c r="E30" s="14" t="n">
        <v>3.652926295955327</v>
      </c>
      <c r="F30" s="13" t="n">
        <f si="15" t="shared"/>
        <v>2.347073704044673</v>
      </c>
      <c r="G30" s="14" t="n">
        <v>4.3</v>
      </c>
      <c r="H30" s="13" t="n">
        <f si="16" t="shared"/>
        <v>1.7000000000000002</v>
      </c>
      <c r="I30" s="24" t="n">
        <v>3.5714285714285716</v>
      </c>
      <c r="J30" s="23" t="n">
        <f si="17" t="shared"/>
        <v>2.4285714285714284</v>
      </c>
      <c r="K30" s="24" t="n">
        <v>3.6292086617120103</v>
      </c>
      <c r="L30" s="23" t="n">
        <f si="18" t="shared"/>
        <v>2.3707913382879897</v>
      </c>
      <c r="M30" s="24" t="n">
        <v>4.3</v>
      </c>
      <c r="N30" s="23" t="n">
        <f si="19" t="shared"/>
        <v>1.7000000000000002</v>
      </c>
      <c r="O30" s="29" t="n">
        <v>3.3248407643312103</v>
      </c>
      <c r="P30" s="28" t="n">
        <f si="20" t="shared"/>
        <v>2.6751592356687897</v>
      </c>
      <c r="Q30" s="29" t="n">
        <v>3.440488842520338</v>
      </c>
      <c r="R30" s="28" t="n">
        <f si="21" t="shared"/>
        <v>2.559511157479662</v>
      </c>
      <c r="S30" s="29" t="n">
        <v>4.5</v>
      </c>
      <c r="T30" s="28" t="n">
        <f si="22" t="shared"/>
        <v>1.5</v>
      </c>
      <c r="U30" s="9" t="n">
        <v>4.45</v>
      </c>
      <c r="V30" s="8" t="n">
        <f si="23" t="shared"/>
        <v>1.5499999999999998</v>
      </c>
      <c r="W30" s="9" t="n">
        <v>4.466208601651483</v>
      </c>
      <c r="X30" s="8" t="n">
        <f si="24" t="shared"/>
        <v>1.5337913983485167</v>
      </c>
      <c r="Y30" s="9" t="n">
        <v>5.0</v>
      </c>
      <c r="Z30" s="8" t="n">
        <f si="25" t="shared"/>
        <v>1.0</v>
      </c>
      <c r="AA30" s="19" t="n">
        <v>3.3754959510338525</v>
      </c>
      <c r="AB30" s="18" t="n">
        <f si="26" t="shared"/>
        <v>2.6245040489661475</v>
      </c>
      <c r="AC30" s="19" t="n">
        <v>4.5</v>
      </c>
      <c r="AD30" s="30" t="n">
        <f si="27" t="shared"/>
        <v>1.5</v>
      </c>
    </row>
    <row r="31" spans="1:30" x14ac:dyDescent="0.25">
      <c r="A31" s="2" t="n">
        <v>237.0</v>
      </c>
      <c r="B31" s="1" t="n">
        <v>7.0</v>
      </c>
      <c r="C31" s="14" t="n">
        <v>3.090909090909091</v>
      </c>
      <c r="D31" s="13" t="n">
        <f si="14" t="shared"/>
        <v>3.909090909090909</v>
      </c>
      <c r="E31" s="14" t="n">
        <v>3.1245955896033806</v>
      </c>
      <c r="F31" s="13" t="n">
        <f si="15" t="shared"/>
        <v>3.8754044103966194</v>
      </c>
      <c r="G31" s="14" t="n">
        <v>4.6</v>
      </c>
      <c r="H31" s="13" t="n">
        <f si="16" t="shared"/>
        <v>2.4000000000000004</v>
      </c>
      <c r="I31" s="24" t="n">
        <v>3.090909090909091</v>
      </c>
      <c r="J31" s="23" t="n">
        <f si="17" t="shared"/>
        <v>3.909090909090909</v>
      </c>
      <c r="K31" s="24" t="n">
        <v>3.1247339099305127</v>
      </c>
      <c r="L31" s="23" t="n">
        <f si="18" t="shared"/>
        <v>3.8752660900694873</v>
      </c>
      <c r="M31" s="24" t="n">
        <v>4.6</v>
      </c>
      <c r="N31" s="23" t="n">
        <f si="19" t="shared"/>
        <v>2.4000000000000004</v>
      </c>
      <c r="O31" s="29" t="n">
        <v>3.3248407643312103</v>
      </c>
      <c r="P31" s="28" t="n">
        <f si="20" t="shared"/>
        <v>3.6751592356687897</v>
      </c>
      <c r="Q31" s="29" t="n">
        <v>3.365543798711781</v>
      </c>
      <c r="R31" s="28" t="n">
        <f si="21" t="shared"/>
        <v>3.634456201288219</v>
      </c>
      <c r="S31" s="29" t="n">
        <v>4.777777777777778</v>
      </c>
      <c r="T31" s="28" t="n">
        <f si="22" t="shared"/>
        <v>2.2222222222222223</v>
      </c>
      <c r="U31" s="9" t="n">
        <v>3.990990990990991</v>
      </c>
      <c r="V31" s="8" t="n">
        <f si="23" t="shared"/>
        <v>3.009009009009009</v>
      </c>
      <c r="W31" s="9" t="n">
        <v>3.9874669131385203</v>
      </c>
      <c r="X31" s="8" t="n">
        <f si="24" t="shared"/>
        <v>3.0125330868614797</v>
      </c>
      <c r="Y31" s="9" t="n">
        <v>3.5</v>
      </c>
      <c r="Z31" s="8" t="n">
        <f si="25" t="shared"/>
        <v>3.5</v>
      </c>
      <c r="AA31" s="19" t="n">
        <v>3.3563126448715477</v>
      </c>
      <c r="AB31" s="18" t="n">
        <f si="26" t="shared"/>
        <v>3.6436873551284523</v>
      </c>
      <c r="AC31" s="19" t="n">
        <v>4.777777777777778</v>
      </c>
      <c r="AD31" s="30" t="n">
        <f si="27" t="shared"/>
        <v>2.2222222222222223</v>
      </c>
    </row>
    <row r="32" spans="1:30" x14ac:dyDescent="0.25">
      <c r="A32" s="2" t="n">
        <v>260.0</v>
      </c>
      <c r="B32" s="1" t="n">
        <v>11.0</v>
      </c>
      <c r="C32" s="14" t="n">
        <v>6.7272727272727275</v>
      </c>
      <c r="D32" s="13" t="n">
        <f si="14" t="shared"/>
        <v>4.2727272727272725</v>
      </c>
      <c r="E32" s="14" t="n">
        <v>6.76201570008088</v>
      </c>
      <c r="F32" s="13" t="n">
        <f si="15" t="shared"/>
        <v>4.23798429991912</v>
      </c>
      <c r="G32" s="14" t="n">
        <v>6.8</v>
      </c>
      <c r="H32" s="13" t="n">
        <f si="16" t="shared"/>
        <v>4.2</v>
      </c>
      <c r="I32" s="24" t="n">
        <v>6.7272727272727275</v>
      </c>
      <c r="J32" s="23" t="n">
        <f si="17" t="shared"/>
        <v>4.2727272727272725</v>
      </c>
      <c r="K32" s="24" t="n">
        <v>6.717042096358269</v>
      </c>
      <c r="L32" s="23" t="n">
        <f si="18" t="shared"/>
        <v>4.282957903641731</v>
      </c>
      <c r="M32" s="24" t="n">
        <v>6.8</v>
      </c>
      <c r="N32" s="23" t="n">
        <f si="19" t="shared"/>
        <v>4.2</v>
      </c>
      <c r="O32" s="29" t="n">
        <v>3.3248407643312103</v>
      </c>
      <c r="P32" s="28" t="n">
        <f si="20" t="shared"/>
        <v>7.67515923566879</v>
      </c>
      <c r="Q32" s="29" t="n">
        <v>3.340726182282667</v>
      </c>
      <c r="R32" s="28" t="n">
        <f si="21" t="shared"/>
        <v>7.659273817717333</v>
      </c>
      <c r="S32" s="29" t="n">
        <v>6.5</v>
      </c>
      <c r="T32" s="28" t="n">
        <f si="22" t="shared"/>
        <v>4.5</v>
      </c>
      <c r="U32" s="9" t="n">
        <v>3.990990990990991</v>
      </c>
      <c r="V32" s="8" t="n">
        <f si="23" t="shared"/>
        <v>7.009009009009009</v>
      </c>
      <c r="W32" s="9" t="n">
        <v>4.008010489814463</v>
      </c>
      <c r="X32" s="8" t="n">
        <f si="24" t="shared"/>
        <v>6.991989510185537</v>
      </c>
      <c r="Y32" s="9" t="n">
        <v>6.8</v>
      </c>
      <c r="Z32" s="8" t="n">
        <f si="25" t="shared"/>
        <v>4.2</v>
      </c>
      <c r="AA32" s="19" t="n">
        <v>3.3386214174465536</v>
      </c>
      <c r="AB32" s="18" t="n">
        <f si="26" t="shared"/>
        <v>7.661378582553446</v>
      </c>
      <c r="AC32" s="19" t="n">
        <v>6.5</v>
      </c>
      <c r="AD32" s="30" t="n">
        <f si="27" t="shared"/>
        <v>4.5</v>
      </c>
    </row>
    <row r="33" spans="1:30" x14ac:dyDescent="0.25">
      <c r="A33" s="2" t="n">
        <v>266.0</v>
      </c>
      <c r="B33" s="1" t="n">
        <v>5.0</v>
      </c>
      <c r="C33" s="14" t="n">
        <v>2.75</v>
      </c>
      <c r="D33" s="13" t="n">
        <f si="14" t="shared"/>
        <v>2.25</v>
      </c>
      <c r="E33" s="14" t="n">
        <v>2.897714903616536</v>
      </c>
      <c r="F33" s="13" t="n">
        <f si="15" t="shared"/>
        <v>2.102285096383464</v>
      </c>
      <c r="G33" s="14" t="n">
        <v>3.6</v>
      </c>
      <c r="H33" s="13" t="n">
        <f si="16" t="shared"/>
        <v>1.4</v>
      </c>
      <c r="I33" s="24" t="n">
        <v>2.75</v>
      </c>
      <c r="J33" s="23" t="n">
        <f si="17" t="shared"/>
        <v>2.25</v>
      </c>
      <c r="K33" s="24" t="n">
        <v>2.8918727437236544</v>
      </c>
      <c r="L33" s="23" t="n">
        <f si="18" t="shared"/>
        <v>2.1081272562763456</v>
      </c>
      <c r="M33" s="24" t="n">
        <v>3.6</v>
      </c>
      <c r="N33" s="23" t="n">
        <f si="19" t="shared"/>
        <v>1.4</v>
      </c>
      <c r="O33" s="29" t="n">
        <v>3.3248407643312103</v>
      </c>
      <c r="P33" s="28" t="n">
        <f si="20" t="shared"/>
        <v>1.6751592356687897</v>
      </c>
      <c r="Q33" s="29" t="n">
        <v>3.2879570071477735</v>
      </c>
      <c r="R33" s="28" t="n">
        <f si="21" t="shared"/>
        <v>1.7120429928522265</v>
      </c>
      <c r="S33" s="29" t="n">
        <v>3.4444444444444446</v>
      </c>
      <c r="T33" s="28" t="n">
        <f si="22" t="shared"/>
        <v>1.5555555555555554</v>
      </c>
      <c r="U33" s="9" t="n">
        <v>2.5170068027210886</v>
      </c>
      <c r="V33" s="8" t="n">
        <f si="23" t="shared"/>
        <v>2.4829931972789114</v>
      </c>
      <c r="W33" s="9" t="n">
        <v>2.5220425100093604</v>
      </c>
      <c r="X33" s="8" t="n">
        <f si="24" t="shared"/>
        <v>2.4779574899906396</v>
      </c>
      <c r="Y33" s="9" t="n">
        <v>3.5</v>
      </c>
      <c r="Z33" s="8" t="n">
        <f si="25" t="shared"/>
        <v>1.5</v>
      </c>
      <c r="AA33" s="19" t="n">
        <v>3.3073649580188444</v>
      </c>
      <c r="AB33" s="18" t="n">
        <f si="26" t="shared"/>
        <v>1.6926350419811556</v>
      </c>
      <c r="AC33" s="19" t="n">
        <v>3.4444444444444446</v>
      </c>
      <c r="AD33" s="30" t="n">
        <f si="27" t="shared"/>
        <v>1.5555555555555554</v>
      </c>
    </row>
    <row r="34" spans="1:30" x14ac:dyDescent="0.25">
      <c r="A34" s="2" t="n">
        <v>280.0</v>
      </c>
      <c r="B34" s="1" t="n">
        <v>2.0</v>
      </c>
      <c r="C34" s="14" t="n">
        <v>4.125</v>
      </c>
      <c r="D34" s="13" t="n">
        <f si="14" t="shared"/>
        <v>2.125</v>
      </c>
      <c r="E34" s="14" t="n">
        <v>4.129878520546334</v>
      </c>
      <c r="F34" s="13" t="n">
        <f si="15" t="shared"/>
        <v>2.1298785205463338</v>
      </c>
      <c r="G34" s="14" t="n">
        <v>2.8</v>
      </c>
      <c r="H34" s="13" t="n">
        <f si="16" t="shared"/>
        <v>0.7999999999999998</v>
      </c>
      <c r="I34" s="24" t="n">
        <v>4.125</v>
      </c>
      <c r="J34" s="23" t="n">
        <f si="17" t="shared"/>
        <v>2.125</v>
      </c>
      <c r="K34" s="24" t="n">
        <v>4.140444075277106</v>
      </c>
      <c r="L34" s="23" t="n">
        <f si="18" t="shared"/>
        <v>2.140444075277106</v>
      </c>
      <c r="M34" s="24" t="n">
        <v>2.8</v>
      </c>
      <c r="N34" s="23" t="n">
        <f si="19" t="shared"/>
        <v>0.7999999999999998</v>
      </c>
      <c r="O34" s="29" t="n">
        <v>3.3248407643312103</v>
      </c>
      <c r="P34" s="28" t="n">
        <f si="20" t="shared"/>
        <v>1.3248407643312103</v>
      </c>
      <c r="Q34" s="29" t="n">
        <v>3.3834702765443594</v>
      </c>
      <c r="R34" s="28" t="n">
        <f si="21" t="shared"/>
        <v>1.3834702765443594</v>
      </c>
      <c r="S34" s="29" t="n">
        <v>3.2222222222222223</v>
      </c>
      <c r="T34" s="28" t="n">
        <f si="22" t="shared"/>
        <v>1.2222222222222223</v>
      </c>
      <c r="U34" s="9" t="n">
        <v>4.45</v>
      </c>
      <c r="V34" s="8" t="n">
        <f si="23" t="shared"/>
        <v>2.45</v>
      </c>
      <c r="W34" s="9" t="n">
        <v>4.410793770107527</v>
      </c>
      <c r="X34" s="8" t="n">
        <f si="24" t="shared"/>
        <v>2.410793770107527</v>
      </c>
      <c r="Y34" s="9" t="n">
        <v>2.6</v>
      </c>
      <c r="Z34" s="8" t="n">
        <f si="25" t="shared"/>
        <v>0.6000000000000001</v>
      </c>
      <c r="AA34" s="19" t="n">
        <v>3.3470336969373644</v>
      </c>
      <c r="AB34" s="18" t="n">
        <f si="26" t="shared"/>
        <v>1.3470336969373644</v>
      </c>
      <c r="AC34" s="19" t="n">
        <v>3.2222222222222223</v>
      </c>
      <c r="AD34" s="30" t="n">
        <f si="27" t="shared"/>
        <v>1.2222222222222223</v>
      </c>
    </row>
    <row r="35" spans="1:30" x14ac:dyDescent="0.25">
      <c r="A35" s="2" t="n">
        <v>283.0</v>
      </c>
      <c r="B35" s="1" t="n">
        <v>7.0</v>
      </c>
      <c r="C35" s="14" t="n">
        <v>6.7272727272727275</v>
      </c>
      <c r="D35" s="13" t="n">
        <f si="14" t="shared"/>
        <v>0.2727272727272725</v>
      </c>
      <c r="E35" s="14" t="n">
        <v>6.758753946000679</v>
      </c>
      <c r="F35" s="13" t="n">
        <f si="15" t="shared"/>
        <v>0.24124605399932086</v>
      </c>
      <c r="G35" s="14" t="n">
        <v>5.9</v>
      </c>
      <c r="H35" s="13" t="n">
        <f si="16" t="shared"/>
        <v>1.0999999999999996</v>
      </c>
      <c r="I35" s="24" t="n">
        <v>6.7272727272727275</v>
      </c>
      <c r="J35" s="23" t="n">
        <f si="17" t="shared"/>
        <v>0.2727272727272725</v>
      </c>
      <c r="K35" s="24" t="n">
        <v>6.737473794139576</v>
      </c>
      <c r="L35" s="23" t="n">
        <f si="18" t="shared"/>
        <v>0.2625262058604241</v>
      </c>
      <c r="M35" s="24" t="n">
        <v>5.9</v>
      </c>
      <c r="N35" s="23" t="n">
        <f si="19" t="shared"/>
        <v>1.0999999999999996</v>
      </c>
      <c r="O35" s="29" t="n">
        <v>3.3248407643312103</v>
      </c>
      <c r="P35" s="28" t="n">
        <f si="20" t="shared"/>
        <v>3.6751592356687897</v>
      </c>
      <c r="Q35" s="29" t="n">
        <v>3.3289694015433766</v>
      </c>
      <c r="R35" s="28" t="n">
        <f si="21" t="shared"/>
        <v>3.6710305984566234</v>
      </c>
      <c r="S35" s="29" t="n">
        <v>5.777777777777778</v>
      </c>
      <c r="T35" s="28" t="n">
        <f si="22" t="shared"/>
        <v>1.2222222222222223</v>
      </c>
      <c r="U35" s="9" t="n">
        <v>3.990990990990991</v>
      </c>
      <c r="V35" s="8" t="n">
        <f si="23" t="shared"/>
        <v>3.009009009009009</v>
      </c>
      <c r="W35" s="9" t="n">
        <v>4.004955719167228</v>
      </c>
      <c r="X35" s="8" t="n">
        <f si="24" t="shared"/>
        <v>2.995044280832772</v>
      </c>
      <c r="Y35" s="9" t="n">
        <v>5.2</v>
      </c>
      <c r="Z35" s="8" t="n">
        <f si="25" t="shared"/>
        <v>1.7999999999999998</v>
      </c>
      <c r="AA35" s="19" t="n">
        <v>3.340053597653246</v>
      </c>
      <c r="AB35" s="18" t="n">
        <f si="26" t="shared"/>
        <v>3.659946402346754</v>
      </c>
      <c r="AC35" s="19" t="n">
        <v>5.777777777777778</v>
      </c>
      <c r="AD35" s="30" t="n">
        <f si="27" t="shared"/>
        <v>1.2222222222222223</v>
      </c>
    </row>
    <row r="36" spans="1:30" x14ac:dyDescent="0.25">
      <c r="A36" s="2" t="n">
        <v>294.0</v>
      </c>
      <c r="B36" s="1" t="n">
        <v>1.0</v>
      </c>
      <c r="C36" s="14" t="n">
        <v>2.0</v>
      </c>
      <c r="D36" s="13" t="n">
        <f si="14" t="shared"/>
        <v>1.0</v>
      </c>
      <c r="E36" s="14" t="n">
        <v>2.7591261594974847</v>
      </c>
      <c r="F36" s="13" t="n">
        <f si="15" t="shared"/>
        <v>1.7591261594974847</v>
      </c>
      <c r="G36" s="14" t="n">
        <v>1.5</v>
      </c>
      <c r="H36" s="13" t="n">
        <f si="16" t="shared"/>
        <v>0.5</v>
      </c>
      <c r="I36" s="24" t="n">
        <v>2.0</v>
      </c>
      <c r="J36" s="23" t="n">
        <f si="17" t="shared"/>
        <v>1.0</v>
      </c>
      <c r="K36" s="24" t="n">
        <v>2.7930846817517807</v>
      </c>
      <c r="L36" s="23" t="n">
        <f si="18" t="shared"/>
        <v>1.7930846817517807</v>
      </c>
      <c r="M36" s="24" t="n">
        <v>1.5</v>
      </c>
      <c r="N36" s="23" t="n">
        <f si="19" t="shared"/>
        <v>0.5</v>
      </c>
      <c r="O36" s="29" t="n">
        <v>3.3248407643312103</v>
      </c>
      <c r="P36" s="28" t="n">
        <f si="20" t="shared"/>
        <v>2.3248407643312103</v>
      </c>
      <c r="Q36" s="29" t="n">
        <v>3.3498415174472633</v>
      </c>
      <c r="R36" s="28" t="n">
        <f si="21" t="shared"/>
        <v>2.3498415174472633</v>
      </c>
      <c r="S36" s="29" t="n">
        <v>1.5</v>
      </c>
      <c r="T36" s="28" t="n">
        <f si="22" t="shared"/>
        <v>0.5</v>
      </c>
      <c r="U36" s="9" t="n">
        <v>3.990990990990991</v>
      </c>
      <c r="V36" s="8" t="n">
        <f si="23" t="shared"/>
        <v>2.990990990990991</v>
      </c>
      <c r="W36" s="9" t="n">
        <v>3.9721156183782376</v>
      </c>
      <c r="X36" s="8" t="n">
        <f si="24" t="shared"/>
        <v>2.9721156183782376</v>
      </c>
      <c r="Y36" s="9" t="n">
        <v>1.5</v>
      </c>
      <c r="Z36" s="8" t="n">
        <f si="25" t="shared"/>
        <v>0.5</v>
      </c>
      <c r="AA36" s="19" t="n">
        <v>3.319172495544479</v>
      </c>
      <c r="AB36" s="18" t="n">
        <f si="26" t="shared"/>
        <v>2.319172495544479</v>
      </c>
      <c r="AC36" s="19" t="n">
        <v>1.5</v>
      </c>
      <c r="AD36" s="30" t="n">
        <f si="27" t="shared"/>
        <v>0.5</v>
      </c>
    </row>
    <row r="37" spans="1:30" x14ac:dyDescent="0.25">
      <c r="A37" s="2" t="n">
        <v>302.0</v>
      </c>
      <c r="B37" s="1" t="n">
        <v>2.0</v>
      </c>
      <c r="C37" s="14" t="n">
        <v>2.888888888888889</v>
      </c>
      <c r="D37" s="13" t="n">
        <f si="14" t="shared"/>
        <v>0.8888888888888888</v>
      </c>
      <c r="E37" s="14" t="n">
        <v>2.969870296763487</v>
      </c>
      <c r="F37" s="13" t="n">
        <f si="15" t="shared"/>
        <v>0.9698702967634869</v>
      </c>
      <c r="G37" s="14" t="n">
        <v>3.0</v>
      </c>
      <c r="H37" s="13" t="n">
        <f si="16" t="shared"/>
        <v>1.0</v>
      </c>
      <c r="I37" s="24" t="n">
        <v>2.888888888888889</v>
      </c>
      <c r="J37" s="23" t="n">
        <f si="17" t="shared"/>
        <v>0.8888888888888888</v>
      </c>
      <c r="K37" s="24" t="n">
        <v>2.981516461533865</v>
      </c>
      <c r="L37" s="23" t="n">
        <f si="18" t="shared"/>
        <v>0.981516461533865</v>
      </c>
      <c r="M37" s="24" t="n">
        <v>3.0</v>
      </c>
      <c r="N37" s="23" t="n">
        <f si="19" t="shared"/>
        <v>1.0</v>
      </c>
      <c r="O37" s="29" t="n">
        <v>3.3248407643312103</v>
      </c>
      <c r="P37" s="28" t="n">
        <f si="20" t="shared"/>
        <v>1.3248407643312103</v>
      </c>
      <c r="Q37" s="29" t="n">
        <v>3.3217385334571503</v>
      </c>
      <c r="R37" s="28" t="n">
        <f si="21" t="shared"/>
        <v>1.3217385334571503</v>
      </c>
      <c r="S37" s="29" t="n">
        <v>3.2222222222222223</v>
      </c>
      <c r="T37" s="28" t="n">
        <f si="22" t="shared"/>
        <v>1.2222222222222223</v>
      </c>
      <c r="U37" s="9" t="n">
        <v>3.990990990990991</v>
      </c>
      <c r="V37" s="8" t="n">
        <f si="23" t="shared"/>
        <v>1.990990990990991</v>
      </c>
      <c r="W37" s="9" t="n">
        <v>4.010515423065433</v>
      </c>
      <c r="X37" s="8" t="n">
        <f si="24" t="shared"/>
        <v>2.010515423065433</v>
      </c>
      <c r="Y37" s="9" t="n">
        <v>3.0</v>
      </c>
      <c r="Z37" s="8" t="n">
        <f si="25" t="shared"/>
        <v>1.0</v>
      </c>
      <c r="AA37" s="19" t="n">
        <v>3.3198113351491996</v>
      </c>
      <c r="AB37" s="18" t="n">
        <f si="26" t="shared"/>
        <v>1.3198113351491996</v>
      </c>
      <c r="AC37" s="19" t="n">
        <v>3.2222222222222223</v>
      </c>
      <c r="AD37" s="30" t="n">
        <f si="27" t="shared"/>
        <v>1.2222222222222223</v>
      </c>
    </row>
    <row r="38" spans="1:30" x14ac:dyDescent="0.25">
      <c r="A38" s="2" t="n">
        <v>307.0</v>
      </c>
      <c r="B38" s="1" t="n">
        <v>10.0</v>
      </c>
      <c r="C38" s="14" t="n">
        <v>6.4</v>
      </c>
      <c r="D38" s="13" t="n">
        <f si="14" t="shared"/>
        <v>3.5999999999999996</v>
      </c>
      <c r="E38" s="14" t="n">
        <v>6.401592857635565</v>
      </c>
      <c r="F38" s="13" t="n">
        <f si="15" t="shared"/>
        <v>3.598407142364435</v>
      </c>
      <c r="G38" s="14" t="n">
        <v>6.1</v>
      </c>
      <c r="H38" s="13" t="n">
        <f si="16" t="shared"/>
        <v>3.9000000000000004</v>
      </c>
      <c r="I38" s="24" t="n">
        <v>6.4</v>
      </c>
      <c r="J38" s="23" t="n">
        <f si="17" t="shared"/>
        <v>3.5999999999999996</v>
      </c>
      <c r="K38" s="24" t="n">
        <v>6.386997802310199</v>
      </c>
      <c r="L38" s="23" t="n">
        <f si="18" t="shared"/>
        <v>3.6130021976898012</v>
      </c>
      <c r="M38" s="24" t="n">
        <v>6.1</v>
      </c>
      <c r="N38" s="23" t="n">
        <f si="19" t="shared"/>
        <v>3.9000000000000004</v>
      </c>
      <c r="O38" s="29" t="n">
        <v>3.3248407643312103</v>
      </c>
      <c r="P38" s="28" t="n">
        <f si="20" t="shared"/>
        <v>6.67515923566879</v>
      </c>
      <c r="Q38" s="29" t="n">
        <v>3.3323342419645057</v>
      </c>
      <c r="R38" s="28" t="n">
        <f si="21" t="shared"/>
        <v>6.667665758035494</v>
      </c>
      <c r="S38" s="29" t="n">
        <v>6.166666666666667</v>
      </c>
      <c r="T38" s="28" t="n">
        <f si="22" t="shared"/>
        <v>3.833333333333333</v>
      </c>
      <c r="U38" s="9" t="n">
        <v>3.990990990990991</v>
      </c>
      <c r="V38" s="8" t="n">
        <f si="23" t="shared"/>
        <v>6.009009009009009</v>
      </c>
      <c r="W38" s="9" t="n">
        <v>4.02196852460145</v>
      </c>
      <c r="X38" s="8" t="n">
        <f si="24" t="shared"/>
        <v>5.97803147539855</v>
      </c>
      <c r="Y38" s="9" t="n">
        <v>6.1</v>
      </c>
      <c r="Z38" s="8" t="n">
        <f si="25" t="shared"/>
        <v>3.9000000000000004</v>
      </c>
      <c r="AA38" s="19" t="n">
        <v>3.3342842636930916</v>
      </c>
      <c r="AB38" s="18" t="n">
        <f si="26" t="shared"/>
        <v>6.665715736306908</v>
      </c>
      <c r="AC38" s="19" t="n">
        <v>6.166666666666667</v>
      </c>
      <c r="AD38" s="30" t="n">
        <f si="27" t="shared"/>
        <v>3.833333333333333</v>
      </c>
    </row>
    <row r="39" spans="1:30" x14ac:dyDescent="0.25">
      <c r="A39" s="2" t="n">
        <v>319.0</v>
      </c>
      <c r="B39" s="1" t="n">
        <v>3.0</v>
      </c>
      <c r="C39" s="14" t="n">
        <v>1.2857142857142858</v>
      </c>
      <c r="D39" s="13" t="n">
        <f si="14" t="shared"/>
        <v>1.7142857142857142</v>
      </c>
      <c r="E39" s="14" t="n">
        <v>1.9821927599905609</v>
      </c>
      <c r="F39" s="13" t="n">
        <f si="15" t="shared"/>
        <v>1.0178072400094391</v>
      </c>
      <c r="G39" s="14" t="n">
        <v>2.2</v>
      </c>
      <c r="H39" s="13" t="n">
        <f si="16" t="shared"/>
        <v>0.7999999999999998</v>
      </c>
      <c r="I39" s="24" t="n">
        <v>1.2857142857142858</v>
      </c>
      <c r="J39" s="23" t="n">
        <f si="17" t="shared"/>
        <v>1.7142857142857142</v>
      </c>
      <c r="K39" s="24" t="n">
        <v>1.9885790431202943</v>
      </c>
      <c r="L39" s="23" t="n">
        <f si="18" t="shared"/>
        <v>1.0114209568797057</v>
      </c>
      <c r="M39" s="24" t="n">
        <v>2.2</v>
      </c>
      <c r="N39" s="23" t="n">
        <f si="19" t="shared"/>
        <v>0.7999999999999998</v>
      </c>
      <c r="O39" s="29" t="n">
        <v>3.3248407643312103</v>
      </c>
      <c r="P39" s="28" t="n">
        <f si="20" t="shared"/>
        <v>0.32484076433121034</v>
      </c>
      <c r="Q39" s="29" t="n">
        <v>3.3174022631478652</v>
      </c>
      <c r="R39" s="28" t="n">
        <f si="21" t="shared"/>
        <v>0.31740226314786524</v>
      </c>
      <c r="S39" s="29" t="n">
        <v>3.0</v>
      </c>
      <c r="T39" s="28" t="n">
        <f si="22" t="shared"/>
        <v>0.0</v>
      </c>
      <c r="U39" s="9" t="n">
        <v>3.990990990990991</v>
      </c>
      <c r="V39" s="8" t="n">
        <f si="23" t="shared"/>
        <v>0.9909909909909911</v>
      </c>
      <c r="W39" s="9" t="n">
        <v>4.002196462753161</v>
      </c>
      <c r="X39" s="8" t="n">
        <f si="24" t="shared"/>
        <v>1.0021964627531608</v>
      </c>
      <c r="Y39" s="9" t="n">
        <v>2.0</v>
      </c>
      <c r="Z39" s="8" t="n">
        <f si="25" t="shared"/>
        <v>1.0</v>
      </c>
      <c r="AA39" s="19" t="n">
        <v>3.3166468907955045</v>
      </c>
      <c r="AB39" s="18" t="n">
        <f si="26" t="shared"/>
        <v>0.31664689079550445</v>
      </c>
      <c r="AC39" s="19" t="n">
        <v>3.0</v>
      </c>
      <c r="AD39" s="30" t="n">
        <f si="27" t="shared"/>
        <v>0.0</v>
      </c>
    </row>
    <row r="40" spans="1:30" x14ac:dyDescent="0.25">
      <c r="A40" s="2" t="n">
        <v>329.0</v>
      </c>
      <c r="B40" s="1" t="n">
        <v>2.0</v>
      </c>
      <c r="C40" s="14" t="n">
        <v>0.0</v>
      </c>
      <c r="D40" s="13" t="n">
        <f si="14" t="shared"/>
        <v>2.0</v>
      </c>
      <c r="E40" s="14" t="n">
        <v>2.7445345871411804</v>
      </c>
      <c r="F40" s="13" t="n">
        <f si="15" t="shared"/>
        <v>0.7445345871411804</v>
      </c>
      <c r="G40" s="14" t="n">
        <v>0.6</v>
      </c>
      <c r="H40" s="13" t="n">
        <f si="16" t="shared"/>
        <v>1.4</v>
      </c>
      <c r="I40" s="24" t="n">
        <v>0.0</v>
      </c>
      <c r="J40" s="23" t="n">
        <f si="17" t="shared"/>
        <v>2.0</v>
      </c>
      <c r="K40" s="24" t="n">
        <v>2.734100411671801</v>
      </c>
      <c r="L40" s="23" t="n">
        <f si="18" t="shared"/>
        <v>0.7341004116718008</v>
      </c>
      <c r="M40" s="24" t="n">
        <v>0.6</v>
      </c>
      <c r="N40" s="23" t="n">
        <f si="19" t="shared"/>
        <v>1.4</v>
      </c>
      <c r="O40" s="29" t="n">
        <v>3.3248407643312103</v>
      </c>
      <c r="P40" s="28" t="n">
        <f si="20" t="shared"/>
        <v>1.3248407643312103</v>
      </c>
      <c r="Q40" s="29" t="n">
        <v>3.2984488533890914</v>
      </c>
      <c r="R40" s="28" t="n">
        <f si="21" t="shared"/>
        <v>1.2984488533890914</v>
      </c>
      <c r="S40" s="29" t="n">
        <v>1.2222222222222223</v>
      </c>
      <c r="T40" s="28" t="n">
        <f si="22" t="shared"/>
        <v>0.7777777777777777</v>
      </c>
      <c r="U40" s="9" t="n">
        <v>2.5170068027210886</v>
      </c>
      <c r="V40" s="8" t="n">
        <f si="23" t="shared"/>
        <v>0.5170068027210886</v>
      </c>
      <c r="W40" s="9" t="n">
        <v>2.504648107356389</v>
      </c>
      <c r="X40" s="8" t="n">
        <f si="24" t="shared"/>
        <v>0.5046481073563891</v>
      </c>
      <c r="Y40" s="9" t="n">
        <v>0.6</v>
      </c>
      <c r="Z40" s="8" t="n">
        <f si="25" t="shared"/>
        <v>1.4</v>
      </c>
      <c r="AA40" s="19" t="n">
        <v>3.3170548910449043</v>
      </c>
      <c r="AB40" s="18" t="n">
        <f si="26" t="shared"/>
        <v>1.3170548910449043</v>
      </c>
      <c r="AC40" s="19" t="n">
        <v>1.2222222222222223</v>
      </c>
      <c r="AD40" s="30" t="n">
        <f si="27" t="shared"/>
        <v>0.7777777777777777</v>
      </c>
    </row>
    <row r="41" spans="1:30" x14ac:dyDescent="0.25">
      <c r="A41" s="2" t="n">
        <v>335.0</v>
      </c>
      <c r="B41" s="1" t="n">
        <v>1.0</v>
      </c>
      <c r="C41" s="14" t="n">
        <v>2.4</v>
      </c>
      <c r="D41" s="13" t="n">
        <f si="14" t="shared"/>
        <v>1.4</v>
      </c>
      <c r="E41" s="14" t="n">
        <v>2.5388251946575497</v>
      </c>
      <c r="F41" s="13" t="n">
        <f si="15" t="shared"/>
        <v>1.5388251946575497</v>
      </c>
      <c r="G41" s="14" t="n">
        <v>2.9</v>
      </c>
      <c r="H41" s="13" t="n">
        <f si="16" t="shared"/>
        <v>1.9</v>
      </c>
      <c r="I41" s="24" t="n">
        <v>2.4</v>
      </c>
      <c r="J41" s="23" t="n">
        <f si="17" t="shared"/>
        <v>1.4</v>
      </c>
      <c r="K41" s="24" t="n">
        <v>2.5431530437582546</v>
      </c>
      <c r="L41" s="23" t="n">
        <f si="18" t="shared"/>
        <v>1.5431530437582546</v>
      </c>
      <c r="M41" s="24" t="n">
        <v>2.9</v>
      </c>
      <c r="N41" s="23" t="n">
        <f si="19" t="shared"/>
        <v>1.9</v>
      </c>
      <c r="O41" s="29" t="n">
        <v>3.3248407643312103</v>
      </c>
      <c r="P41" s="28" t="n">
        <f si="20" t="shared"/>
        <v>2.3248407643312103</v>
      </c>
      <c r="Q41" s="29" t="n">
        <v>3.274019029611518</v>
      </c>
      <c r="R41" s="28" t="n">
        <f si="21" t="shared"/>
        <v>2.274019029611518</v>
      </c>
      <c r="S41" s="29" t="n">
        <v>2.4444444444444446</v>
      </c>
      <c r="T41" s="28" t="n">
        <f si="22" t="shared"/>
        <v>1.4444444444444446</v>
      </c>
      <c r="U41" s="9" t="n">
        <v>2.5170068027210886</v>
      </c>
      <c r="V41" s="8" t="n">
        <f si="23" t="shared"/>
        <v>1.5170068027210886</v>
      </c>
      <c r="W41" s="9" t="n">
        <v>2.52215155068391</v>
      </c>
      <c r="X41" s="8" t="n">
        <f si="24" t="shared"/>
        <v>1.52215155068391</v>
      </c>
      <c r="Y41" s="9" t="n">
        <v>2.9</v>
      </c>
      <c r="Z41" s="8" t="n">
        <f si="25" t="shared"/>
        <v>1.9</v>
      </c>
      <c r="AA41" s="19" t="n">
        <v>3.2981240876888114</v>
      </c>
      <c r="AB41" s="18" t="n">
        <f si="26" t="shared"/>
        <v>2.2981240876888114</v>
      </c>
      <c r="AC41" s="19" t="n">
        <v>2.4444444444444446</v>
      </c>
      <c r="AD41" s="30" t="n">
        <f si="27" t="shared"/>
        <v>1.4444444444444446</v>
      </c>
    </row>
    <row r="42" spans="1:30" x14ac:dyDescent="0.25">
      <c r="A42" s="2" t="n">
        <v>341.0</v>
      </c>
      <c r="B42" s="1" t="n">
        <v>1.0</v>
      </c>
      <c r="C42" s="14" t="n">
        <v>3.3636363636363638</v>
      </c>
      <c r="D42" s="13" t="n">
        <f si="14" t="shared"/>
        <v>2.3636363636363638</v>
      </c>
      <c r="E42" s="14" t="n">
        <v>3.383478363840652</v>
      </c>
      <c r="F42" s="13" t="n">
        <f si="15" t="shared"/>
        <v>2.383478363840652</v>
      </c>
      <c r="G42" s="14" t="n">
        <v>2.5</v>
      </c>
      <c r="H42" s="13" t="n">
        <f si="16" t="shared"/>
        <v>1.5</v>
      </c>
      <c r="I42" s="24" t="n">
        <v>3.3636363636363638</v>
      </c>
      <c r="J42" s="23" t="n">
        <f si="17" t="shared"/>
        <v>2.3636363636363638</v>
      </c>
      <c r="K42" s="24" t="n">
        <v>3.3818802168263136</v>
      </c>
      <c r="L42" s="23" t="n">
        <f si="18" t="shared"/>
        <v>2.3818802168263136</v>
      </c>
      <c r="M42" s="24" t="n">
        <v>2.5</v>
      </c>
      <c r="N42" s="23" t="n">
        <f si="19" t="shared"/>
        <v>1.5</v>
      </c>
      <c r="O42" s="29" t="n">
        <v>3.3248407643312103</v>
      </c>
      <c r="P42" s="28" t="n">
        <f si="20" t="shared"/>
        <v>2.3248407643312103</v>
      </c>
      <c r="Q42" s="29" t="n">
        <v>3.301599124190304</v>
      </c>
      <c r="R42" s="28" t="n">
        <f si="21" t="shared"/>
        <v>2.301599124190304</v>
      </c>
      <c r="S42" s="29" t="n">
        <v>3.1666666666666665</v>
      </c>
      <c r="T42" s="28" t="n">
        <f si="22" t="shared"/>
        <v>2.1666666666666665</v>
      </c>
      <c r="U42" s="9" t="n">
        <v>2.5170068027210886</v>
      </c>
      <c r="V42" s="8" t="n">
        <f si="23" t="shared"/>
        <v>1.5170068027210886</v>
      </c>
      <c r="W42" s="9" t="n">
        <v>2.5146376814588205</v>
      </c>
      <c r="X42" s="8" t="n">
        <f si="24" t="shared"/>
        <v>1.5146376814588205</v>
      </c>
      <c r="Y42" s="9" t="n">
        <v>2.6</v>
      </c>
      <c r="Z42" s="8" t="n">
        <f si="25" t="shared"/>
        <v>1.6</v>
      </c>
      <c r="AA42" s="19" t="n">
        <v>3.319872732074799</v>
      </c>
      <c r="AB42" s="18" t="n">
        <f si="26" t="shared"/>
        <v>2.319872732074799</v>
      </c>
      <c r="AC42" s="19" t="n">
        <v>3.1666666666666665</v>
      </c>
      <c r="AD42" s="30" t="n">
        <f si="27" t="shared"/>
        <v>2.1666666666666665</v>
      </c>
    </row>
    <row r="43" spans="1:30" x14ac:dyDescent="0.25">
      <c r="A43" s="2" t="n">
        <v>346.0</v>
      </c>
      <c r="B43" s="1" t="n">
        <v>8.0</v>
      </c>
      <c r="C43" s="14" t="n">
        <v>8.0</v>
      </c>
      <c r="D43" s="13" t="n">
        <f si="14" t="shared"/>
        <v>0.0</v>
      </c>
      <c r="E43" s="14" t="n">
        <v>8.016679662531477</v>
      </c>
      <c r="F43" s="13" t="n">
        <f si="15" t="shared"/>
        <v>0.01667966253147668</v>
      </c>
      <c r="G43" s="14" t="n">
        <v>6.9</v>
      </c>
      <c r="H43" s="13" t="n">
        <f si="16" t="shared"/>
        <v>1.0999999999999996</v>
      </c>
      <c r="I43" s="24" t="n">
        <v>8.0</v>
      </c>
      <c r="J43" s="23" t="n">
        <f si="17" t="shared"/>
        <v>0.0</v>
      </c>
      <c r="K43" s="24" t="n">
        <v>8.024418915021618</v>
      </c>
      <c r="L43" s="23" t="n">
        <f si="18" t="shared"/>
        <v>0.024418915021618304</v>
      </c>
      <c r="M43" s="24" t="n">
        <v>6.9</v>
      </c>
      <c r="N43" s="23" t="n">
        <f si="19" t="shared"/>
        <v>1.0999999999999996</v>
      </c>
      <c r="O43" s="29" t="n">
        <v>3.3248407643312103</v>
      </c>
      <c r="P43" s="28" t="n">
        <f si="20" t="shared"/>
        <v>4.67515923566879</v>
      </c>
      <c r="Q43" s="29" t="n">
        <v>3.3086598022164564</v>
      </c>
      <c r="R43" s="28" t="n">
        <f si="21" t="shared"/>
        <v>4.691340197783544</v>
      </c>
      <c r="S43" s="29" t="n">
        <v>7.666666666666667</v>
      </c>
      <c r="T43" s="28" t="n">
        <f si="22" t="shared"/>
        <v>0.33333333333333304</v>
      </c>
      <c r="U43" s="9" t="n">
        <v>3.990990990990991</v>
      </c>
      <c r="V43" s="8" t="n">
        <f si="23" t="shared"/>
        <v>4.009009009009009</v>
      </c>
      <c r="W43" s="9" t="n">
        <v>4.0229787634974885</v>
      </c>
      <c r="X43" s="8" t="n">
        <f si="24" t="shared"/>
        <v>3.9770212365025115</v>
      </c>
      <c r="Y43" s="9" t="n">
        <v>8.2</v>
      </c>
      <c r="Z43" s="8" t="n">
        <f si="25" t="shared"/>
        <v>0.1999999999999993</v>
      </c>
      <c r="AA43" s="19" t="n">
        <v>3.3273484127388264</v>
      </c>
      <c r="AB43" s="18" t="n">
        <f si="26" t="shared"/>
        <v>4.672651587261173</v>
      </c>
      <c r="AC43" s="19" t="n">
        <v>7.666666666666667</v>
      </c>
      <c r="AD43" s="30" t="n">
        <f si="27" t="shared"/>
        <v>0.33333333333333304</v>
      </c>
    </row>
    <row r="44" spans="1:30" x14ac:dyDescent="0.25">
      <c r="A44" s="2" t="n">
        <v>354.0</v>
      </c>
      <c r="B44" s="1" t="n">
        <v>1.0</v>
      </c>
      <c r="C44" s="14" t="n">
        <v>2.4</v>
      </c>
      <c r="D44" s="13" t="n">
        <f si="14" t="shared"/>
        <v>1.4</v>
      </c>
      <c r="E44" s="14" t="n">
        <v>2.5411760286115674</v>
      </c>
      <c r="F44" s="13" t="n">
        <f si="15" t="shared"/>
        <v>1.5411760286115674</v>
      </c>
      <c r="G44" s="14" t="n">
        <v>2.2</v>
      </c>
      <c r="H44" s="13" t="n">
        <f si="16" t="shared"/>
        <v>1.2000000000000002</v>
      </c>
      <c r="I44" s="24" t="n">
        <v>2.4</v>
      </c>
      <c r="J44" s="23" t="n">
        <f si="17" t="shared"/>
        <v>1.4</v>
      </c>
      <c r="K44" s="24" t="n">
        <v>2.54289235120574</v>
      </c>
      <c r="L44" s="23" t="n">
        <f si="18" t="shared"/>
        <v>1.5428923512057402</v>
      </c>
      <c r="M44" s="24" t="n">
        <v>2.2</v>
      </c>
      <c r="N44" s="23" t="n">
        <f si="19" t="shared"/>
        <v>1.2000000000000002</v>
      </c>
      <c r="O44" s="29" t="n">
        <v>3.3248407643312103</v>
      </c>
      <c r="P44" s="28" t="n">
        <f si="20" t="shared"/>
        <v>2.3248407643312103</v>
      </c>
      <c r="Q44" s="29" t="n">
        <v>3.268910683328564</v>
      </c>
      <c r="R44" s="28" t="n">
        <f si="21" t="shared"/>
        <v>2.268910683328564</v>
      </c>
      <c r="S44" s="29" t="n">
        <v>2.0555555555555554</v>
      </c>
      <c r="T44" s="28" t="n">
        <f si="22" t="shared"/>
        <v>1.0555555555555554</v>
      </c>
      <c r="U44" s="9" t="n">
        <v>2.5170068027210886</v>
      </c>
      <c r="V44" s="8" t="n">
        <f si="23" t="shared"/>
        <v>1.5170068027210886</v>
      </c>
      <c r="W44" s="9" t="n">
        <v>2.527352915719245</v>
      </c>
      <c r="X44" s="8" t="n">
        <f si="24" t="shared"/>
        <v>1.527352915719245</v>
      </c>
      <c r="Y44" s="9" t="n">
        <v>2.2</v>
      </c>
      <c r="Z44" s="8" t="n">
        <f si="25" t="shared"/>
        <v>1.2000000000000002</v>
      </c>
      <c r="AA44" s="19" t="n">
        <v>3.294609325234086</v>
      </c>
      <c r="AB44" s="18" t="n">
        <f si="26" t="shared"/>
        <v>2.294609325234086</v>
      </c>
      <c r="AC44" s="19" t="n">
        <v>2.0555555555555554</v>
      </c>
      <c r="AD44" s="30" t="n">
        <f si="27" t="shared"/>
        <v>1.0555555555555554</v>
      </c>
    </row>
    <row r="45" spans="1:30" x14ac:dyDescent="0.25">
      <c r="A45" s="2" t="n">
        <v>357.0</v>
      </c>
      <c r="B45" s="1" t="n">
        <v>1.0</v>
      </c>
      <c r="C45" s="14" t="n">
        <v>2.0</v>
      </c>
      <c r="D45" s="13" t="n">
        <f si="14" t="shared"/>
        <v>1.0</v>
      </c>
      <c r="E45" s="14" t="n">
        <v>2.7640378039511138</v>
      </c>
      <c r="F45" s="13" t="n">
        <f si="15" t="shared"/>
        <v>1.7640378039511138</v>
      </c>
      <c r="G45" s="14" t="n">
        <v>1.8</v>
      </c>
      <c r="H45" s="13" t="n">
        <f si="16" t="shared"/>
        <v>0.8</v>
      </c>
      <c r="I45" s="24" t="n">
        <v>2.0</v>
      </c>
      <c r="J45" s="23" t="n">
        <f si="17" t="shared"/>
        <v>1.0</v>
      </c>
      <c r="K45" s="24" t="n">
        <v>2.7932992102687555</v>
      </c>
      <c r="L45" s="23" t="n">
        <f si="18" t="shared"/>
        <v>1.7932992102687555</v>
      </c>
      <c r="M45" s="24" t="n">
        <v>1.8</v>
      </c>
      <c r="N45" s="23" t="n">
        <f si="19" t="shared"/>
        <v>0.8</v>
      </c>
      <c r="O45" s="29" t="n">
        <v>3.3248407643312103</v>
      </c>
      <c r="P45" s="28" t="n">
        <f si="20" t="shared"/>
        <v>2.3248407643312103</v>
      </c>
      <c r="Q45" s="29" t="n">
        <v>3.3367178959686736</v>
      </c>
      <c r="R45" s="28" t="n">
        <f si="21" t="shared"/>
        <v>2.3367178959686736</v>
      </c>
      <c r="S45" s="29" t="n">
        <v>1.8333333333333333</v>
      </c>
      <c r="T45" s="28" t="n">
        <f si="22" t="shared"/>
        <v>0.8333333333333333</v>
      </c>
      <c r="U45" s="9" t="n">
        <v>3.990990990990991</v>
      </c>
      <c r="V45" s="8" t="n">
        <f si="23" t="shared"/>
        <v>2.990990990990991</v>
      </c>
      <c r="W45" s="9" t="n">
        <v>3.9904027777998823</v>
      </c>
      <c r="X45" s="8" t="n">
        <f si="24" t="shared"/>
        <v>2.9904027777998823</v>
      </c>
      <c r="Y45" s="9" t="n">
        <v>1.7</v>
      </c>
      <c r="Z45" s="8" t="n">
        <f si="25" t="shared"/>
        <v>0.7</v>
      </c>
      <c r="AA45" s="19" t="n">
        <v>3.317697747722162</v>
      </c>
      <c r="AB45" s="18" t="n">
        <f si="26" t="shared"/>
        <v>2.317697747722162</v>
      </c>
      <c r="AC45" s="19" t="n">
        <v>1.8333333333333333</v>
      </c>
      <c r="AD45" s="30" t="n">
        <f si="27" t="shared"/>
        <v>0.8333333333333333</v>
      </c>
    </row>
    <row r="46" spans="1:30" x14ac:dyDescent="0.25">
      <c r="A46" s="2" t="n">
        <v>369.0</v>
      </c>
      <c r="B46" s="1" t="n">
        <v>3.0</v>
      </c>
      <c r="C46" s="14" t="n">
        <v>2.75</v>
      </c>
      <c r="D46" s="13" t="n">
        <f si="14" t="shared"/>
        <v>0.25</v>
      </c>
      <c r="E46" s="14" t="n">
        <v>2.9022199086677505</v>
      </c>
      <c r="F46" s="13" t="n">
        <f si="15" t="shared"/>
        <v>0.09778009133224952</v>
      </c>
      <c r="G46" s="14" t="n">
        <v>2.5</v>
      </c>
      <c r="H46" s="13" t="n">
        <f si="16" t="shared"/>
        <v>0.5</v>
      </c>
      <c r="I46" s="24" t="n">
        <v>2.75</v>
      </c>
      <c r="J46" s="23" t="n">
        <f si="17" t="shared"/>
        <v>0.25</v>
      </c>
      <c r="K46" s="24" t="n">
        <v>2.9079154259806828</v>
      </c>
      <c r="L46" s="23" t="n">
        <f si="18" t="shared"/>
        <v>0.09208457401931724</v>
      </c>
      <c r="M46" s="24" t="n">
        <v>2.5</v>
      </c>
      <c r="N46" s="23" t="n">
        <f si="19" t="shared"/>
        <v>0.5</v>
      </c>
      <c r="O46" s="29" t="n">
        <v>3.3248407643312103</v>
      </c>
      <c r="P46" s="28" t="n">
        <f si="20" t="shared"/>
        <v>0.32484076433121034</v>
      </c>
      <c r="Q46" s="29" t="n">
        <v>3.267262185681512</v>
      </c>
      <c r="R46" s="28" t="n">
        <f si="21" t="shared"/>
        <v>0.26726218568151205</v>
      </c>
      <c r="S46" s="29" t="n">
        <v>2.2222222222222223</v>
      </c>
      <c r="T46" s="28" t="n">
        <f si="22" t="shared"/>
        <v>0.7777777777777777</v>
      </c>
      <c r="U46" s="9" t="n">
        <v>2.5170068027210886</v>
      </c>
      <c r="V46" s="8" t="n">
        <f si="23" t="shared"/>
        <v>0.48299319727891143</v>
      </c>
      <c r="W46" s="9" t="n">
        <v>2.521367641506442</v>
      </c>
      <c r="X46" s="8" t="n">
        <f si="24" t="shared"/>
        <v>0.4786323584935581</v>
      </c>
      <c r="Y46" s="9" t="n">
        <v>2.5</v>
      </c>
      <c r="Z46" s="8" t="n">
        <f si="25" t="shared"/>
        <v>0.5</v>
      </c>
      <c r="AA46" s="19" t="n">
        <v>3.3092701989945685</v>
      </c>
      <c r="AB46" s="18" t="n">
        <f si="26" t="shared"/>
        <v>0.30927019899456853</v>
      </c>
      <c r="AC46" s="19" t="n">
        <v>2.2222222222222223</v>
      </c>
      <c r="AD46" s="30" t="n">
        <f si="27" t="shared"/>
        <v>0.7777777777777777</v>
      </c>
    </row>
    <row r="47" spans="1:30" x14ac:dyDescent="0.25">
      <c r="A47" s="2" t="n">
        <v>373.0</v>
      </c>
      <c r="B47" s="1" t="n">
        <v>0.0</v>
      </c>
      <c r="C47" s="14" t="n">
        <v>1.8181818181818181</v>
      </c>
      <c r="D47" s="13" t="n">
        <f si="14" t="shared"/>
        <v>1.8181818181818181</v>
      </c>
      <c r="E47" s="14" t="n">
        <v>2.0747969740497205</v>
      </c>
      <c r="F47" s="13" t="n">
        <f si="15" t="shared"/>
        <v>2.0747969740497205</v>
      </c>
      <c r="G47" s="14" t="n">
        <v>1.7</v>
      </c>
      <c r="H47" s="13" t="n">
        <f si="16" t="shared"/>
        <v>1.7</v>
      </c>
      <c r="I47" s="24" t="n">
        <v>1.8181818181818181</v>
      </c>
      <c r="J47" s="23" t="n">
        <f si="17" t="shared"/>
        <v>1.8181818181818181</v>
      </c>
      <c r="K47" s="24" t="n">
        <v>2.061252107129641</v>
      </c>
      <c r="L47" s="23" t="n">
        <f si="18" t="shared"/>
        <v>2.061252107129641</v>
      </c>
      <c r="M47" s="24" t="n">
        <v>1.7</v>
      </c>
      <c r="N47" s="23" t="n">
        <f si="19" t="shared"/>
        <v>1.7</v>
      </c>
      <c r="O47" s="29" t="n">
        <v>3.3248407643312103</v>
      </c>
      <c r="P47" s="28" t="n">
        <f si="20" t="shared"/>
        <v>3.3248407643312103</v>
      </c>
      <c r="Q47" s="29" t="n">
        <v>3.2765625438094825</v>
      </c>
      <c r="R47" s="28" t="n">
        <f si="21" t="shared"/>
        <v>3.2765625438094825</v>
      </c>
      <c r="S47" s="29" t="n">
        <v>1.8333333333333333</v>
      </c>
      <c r="T47" s="28" t="n">
        <f si="22" t="shared"/>
        <v>1.8333333333333333</v>
      </c>
      <c r="U47" s="9" t="n">
        <v>2.5170068027210886</v>
      </c>
      <c r="V47" s="8" t="n">
        <f si="23" t="shared"/>
        <v>2.5170068027210886</v>
      </c>
      <c r="W47" s="9" t="n">
        <v>2.518126669405405</v>
      </c>
      <c r="X47" s="8" t="n">
        <f si="24" t="shared"/>
        <v>2.518126669405405</v>
      </c>
      <c r="Y47" s="9" t="n">
        <v>1.7</v>
      </c>
      <c r="Z47" s="8" t="n">
        <f si="25" t="shared"/>
        <v>1.7</v>
      </c>
      <c r="AA47" s="19" t="n">
        <v>3.294889950957831</v>
      </c>
      <c r="AB47" s="18" t="n">
        <f si="26" t="shared"/>
        <v>3.294889950957831</v>
      </c>
      <c r="AC47" s="19" t="n">
        <v>1.8333333333333333</v>
      </c>
      <c r="AD47" s="30" t="n">
        <f si="27" t="shared"/>
        <v>1.8333333333333333</v>
      </c>
    </row>
    <row r="48" spans="1:30" x14ac:dyDescent="0.25">
      <c r="A48" s="2" t="n">
        <v>375.0</v>
      </c>
      <c r="B48" s="1" t="n">
        <v>2.0</v>
      </c>
      <c r="C48" s="14" t="n">
        <v>2.0</v>
      </c>
      <c r="D48" s="13" t="n">
        <f si="14" t="shared"/>
        <v>0.0</v>
      </c>
      <c r="E48" s="14" t="n">
        <v>2.7656999111496376</v>
      </c>
      <c r="F48" s="13" t="n">
        <f si="15" t="shared"/>
        <v>0.7656999111496376</v>
      </c>
      <c r="G48" s="14" t="n">
        <v>1.5</v>
      </c>
      <c r="H48" s="13" t="n">
        <f si="16" t="shared"/>
        <v>0.5</v>
      </c>
      <c r="I48" s="24" t="n">
        <v>2.0</v>
      </c>
      <c r="J48" s="23" t="n">
        <f si="17" t="shared"/>
        <v>0.0</v>
      </c>
      <c r="K48" s="24" t="n">
        <v>2.793404362914143</v>
      </c>
      <c r="L48" s="23" t="n">
        <f si="18" t="shared"/>
        <v>0.793404362914143</v>
      </c>
      <c r="M48" s="24" t="n">
        <v>1.5</v>
      </c>
      <c r="N48" s="23" t="n">
        <f si="19" t="shared"/>
        <v>0.5</v>
      </c>
      <c r="O48" s="29" t="n">
        <v>3.3248407643312103</v>
      </c>
      <c r="P48" s="28" t="n">
        <f si="20" t="shared"/>
        <v>1.3248407643312103</v>
      </c>
      <c r="Q48" s="29" t="n">
        <v>3.331235725979735</v>
      </c>
      <c r="R48" s="28" t="n">
        <f si="21" t="shared"/>
        <v>1.331235725979735</v>
      </c>
      <c r="S48" s="29" t="n">
        <v>2.0555555555555554</v>
      </c>
      <c r="T48" s="28" t="n">
        <f si="22" t="shared"/>
        <v>0.05555555555555536</v>
      </c>
      <c r="U48" s="9" t="n">
        <v>3.990990990990991</v>
      </c>
      <c r="V48" s="8" t="n">
        <f si="23" t="shared"/>
        <v>1.990990990990991</v>
      </c>
      <c r="W48" s="9" t="n">
        <v>3.993293583374447</v>
      </c>
      <c r="X48" s="8" t="n">
        <f si="24" t="shared"/>
        <v>1.993293583374447</v>
      </c>
      <c r="Y48" s="9" t="n">
        <v>1.7</v>
      </c>
      <c r="Z48" s="8" t="n">
        <f si="25" t="shared"/>
        <v>0.30000000000000004</v>
      </c>
      <c r="AA48" s="19" t="n">
        <v>3.315018165079687</v>
      </c>
      <c r="AB48" s="18" t="n">
        <f si="26" t="shared"/>
        <v>1.315018165079687</v>
      </c>
      <c r="AC48" s="19" t="n">
        <v>2.0555555555555554</v>
      </c>
      <c r="AD48" s="30" t="n">
        <f si="27" t="shared"/>
        <v>0.05555555555555536</v>
      </c>
    </row>
    <row r="49" spans="1:30" x14ac:dyDescent="0.25">
      <c r="A49" s="2" t="n">
        <v>377.0</v>
      </c>
      <c r="B49" s="1" t="n">
        <v>0.0</v>
      </c>
      <c r="C49" s="14" t="n">
        <v>2.2</v>
      </c>
      <c r="D49" s="13" t="n">
        <f si="14" t="shared"/>
        <v>2.2</v>
      </c>
      <c r="E49" s="14" t="n">
        <v>2.7484313262734625</v>
      </c>
      <c r="F49" s="13" t="n">
        <f si="15" t="shared"/>
        <v>2.7484313262734625</v>
      </c>
      <c r="G49" s="14" t="n">
        <v>1.7</v>
      </c>
      <c r="H49" s="13" t="n">
        <f si="16" t="shared"/>
        <v>1.7</v>
      </c>
      <c r="I49" s="24" t="n">
        <v>2.2</v>
      </c>
      <c r="J49" s="23" t="n">
        <f si="17" t="shared"/>
        <v>2.2</v>
      </c>
      <c r="K49" s="24" t="n">
        <v>2.7093340122752068</v>
      </c>
      <c r="L49" s="23" t="n">
        <f si="18" t="shared"/>
        <v>2.7093340122752068</v>
      </c>
      <c r="M49" s="24" t="n">
        <v>1.7</v>
      </c>
      <c r="N49" s="23" t="n">
        <f si="19" t="shared"/>
        <v>1.7</v>
      </c>
      <c r="O49" s="29" t="n">
        <v>3.3248407643312103</v>
      </c>
      <c r="P49" s="28" t="n">
        <f si="20" t="shared"/>
        <v>3.3248407643312103</v>
      </c>
      <c r="Q49" s="29" t="n">
        <v>3.2800804891433426</v>
      </c>
      <c r="R49" s="28" t="n">
        <f si="21" t="shared"/>
        <v>3.2800804891433426</v>
      </c>
      <c r="S49" s="29" t="n">
        <v>2.0</v>
      </c>
      <c r="T49" s="28" t="n">
        <f si="22" t="shared"/>
        <v>2.0</v>
      </c>
      <c r="U49" s="9" t="n">
        <v>2.5170068027210886</v>
      </c>
      <c r="V49" s="8" t="n">
        <f si="23" t="shared"/>
        <v>2.5170068027210886</v>
      </c>
      <c r="W49" s="9" t="n">
        <v>2.5178696239497085</v>
      </c>
      <c r="X49" s="8" t="n">
        <f si="24" t="shared"/>
        <v>2.5178696239497085</v>
      </c>
      <c r="Y49" s="9" t="n">
        <v>1.8</v>
      </c>
      <c r="Z49" s="8" t="n">
        <f si="25" t="shared"/>
        <v>1.8</v>
      </c>
      <c r="AA49" s="19" t="n">
        <v>3.3152951674886206</v>
      </c>
      <c r="AB49" s="18" t="n">
        <f si="26" t="shared"/>
        <v>3.3152951674886206</v>
      </c>
      <c r="AC49" s="19" t="n">
        <v>2.0</v>
      </c>
      <c r="AD49" s="30" t="n">
        <f si="27" t="shared"/>
        <v>2.0</v>
      </c>
    </row>
    <row r="50" spans="1:30" x14ac:dyDescent="0.25">
      <c r="A50" s="2" t="n">
        <v>380.0</v>
      </c>
      <c r="B50" s="1" t="n">
        <v>0.0</v>
      </c>
      <c r="C50" s="14" t="n">
        <v>2.75</v>
      </c>
      <c r="D50" s="13" t="n">
        <f si="14" t="shared"/>
        <v>2.75</v>
      </c>
      <c r="E50" s="14" t="n">
        <v>2.9074666538587306</v>
      </c>
      <c r="F50" s="13" t="n">
        <f si="15" t="shared"/>
        <v>2.9074666538587306</v>
      </c>
      <c r="G50" s="14" t="n">
        <v>4.1</v>
      </c>
      <c r="H50" s="13" t="n">
        <f si="16" t="shared"/>
        <v>4.1</v>
      </c>
      <c r="I50" s="24" t="n">
        <v>2.75</v>
      </c>
      <c r="J50" s="23" t="n">
        <f si="17" t="shared"/>
        <v>2.75</v>
      </c>
      <c r="K50" s="24" t="n">
        <v>2.8948700556671674</v>
      </c>
      <c r="L50" s="23" t="n">
        <f si="18" t="shared"/>
        <v>2.8948700556671674</v>
      </c>
      <c r="M50" s="24" t="n">
        <v>4.1</v>
      </c>
      <c r="N50" s="23" t="n">
        <f si="19" t="shared"/>
        <v>4.1</v>
      </c>
      <c r="O50" s="29" t="n">
        <v>3.3248407643312103</v>
      </c>
      <c r="P50" s="28" t="n">
        <f si="20" t="shared"/>
        <v>3.3248407643312103</v>
      </c>
      <c r="Q50" s="29" t="n">
        <v>3.2743769918944845</v>
      </c>
      <c r="R50" s="28" t="n">
        <f si="21" t="shared"/>
        <v>3.2743769918944845</v>
      </c>
      <c r="S50" s="29" t="n">
        <v>3.5</v>
      </c>
      <c r="T50" s="28" t="n">
        <f si="22" t="shared"/>
        <v>3.5</v>
      </c>
      <c r="U50" s="9" t="n">
        <v>2.5170068027210886</v>
      </c>
      <c r="V50" s="8" t="n">
        <f si="23" t="shared"/>
        <v>2.5170068027210886</v>
      </c>
      <c r="W50" s="9" t="n">
        <v>2.519091879690374</v>
      </c>
      <c r="X50" s="8" t="n">
        <f si="24" t="shared"/>
        <v>2.519091879690374</v>
      </c>
      <c r="Y50" s="9" t="n">
        <v>3.4</v>
      </c>
      <c r="Z50" s="8" t="n">
        <f si="25" t="shared"/>
        <v>3.4</v>
      </c>
      <c r="AA50" s="19" t="n">
        <v>3.3153780927055085</v>
      </c>
      <c r="AB50" s="18" t="n">
        <f si="26" t="shared"/>
        <v>3.3153780927055085</v>
      </c>
      <c r="AC50" s="19" t="n">
        <v>3.5</v>
      </c>
      <c r="AD50" s="30" t="n">
        <f si="27" t="shared"/>
        <v>3.5</v>
      </c>
    </row>
    <row r="51" spans="1:30" x14ac:dyDescent="0.25">
      <c r="A51" s="2" t="n">
        <v>397.0</v>
      </c>
      <c r="B51" s="1" t="n">
        <v>3.0</v>
      </c>
      <c r="C51" s="14" t="n">
        <v>1.5</v>
      </c>
      <c r="D51" s="13" t="n">
        <f si="14" t="shared"/>
        <v>1.5</v>
      </c>
      <c r="E51" s="14" t="n">
        <v>2.2149232002590593</v>
      </c>
      <c r="F51" s="13" t="n">
        <f si="15" t="shared"/>
        <v>0.7850767997409407</v>
      </c>
      <c r="G51" s="14" t="n">
        <v>3.3</v>
      </c>
      <c r="H51" s="13" t="n">
        <f si="16" t="shared"/>
        <v>0.2999999999999998</v>
      </c>
      <c r="I51" s="24" t="n">
        <v>1.5</v>
      </c>
      <c r="J51" s="23" t="n">
        <f si="17" t="shared"/>
        <v>1.5</v>
      </c>
      <c r="K51" s="24" t="n">
        <v>2.229495031543578</v>
      </c>
      <c r="L51" s="23" t="n">
        <f si="18" t="shared"/>
        <v>0.770504968456422</v>
      </c>
      <c r="M51" s="24" t="n">
        <v>3.3</v>
      </c>
      <c r="N51" s="23" t="n">
        <f si="19" t="shared"/>
        <v>0.2999999999999998</v>
      </c>
      <c r="O51" s="29" t="n">
        <v>3.3248407643312103</v>
      </c>
      <c r="P51" s="28" t="n">
        <f si="20" t="shared"/>
        <v>0.32484076433121034</v>
      </c>
      <c r="Q51" s="29" t="n">
        <v>3.3083371153980123</v>
      </c>
      <c r="R51" s="28" t="n">
        <f si="21" t="shared"/>
        <v>0.30833711539801234</v>
      </c>
      <c r="S51" s="29" t="n">
        <v>3.388888888888889</v>
      </c>
      <c r="T51" s="28" t="n">
        <f si="22" t="shared"/>
        <v>0.38888888888888884</v>
      </c>
      <c r="U51" s="9" t="n">
        <v>2.5170068027210886</v>
      </c>
      <c r="V51" s="8" t="n">
        <f si="23" t="shared"/>
        <v>0.48299319727891143</v>
      </c>
      <c r="W51" s="9" t="n">
        <v>2.5026534935529603</v>
      </c>
      <c r="X51" s="8" t="n">
        <f si="24" t="shared"/>
        <v>0.4973465064470397</v>
      </c>
      <c r="Y51" s="9" t="n">
        <v>3.3</v>
      </c>
      <c r="Z51" s="8" t="n">
        <f si="25" t="shared"/>
        <v>0.2999999999999998</v>
      </c>
      <c r="AA51" s="19" t="n">
        <v>3.3093697067010672</v>
      </c>
      <c r="AB51" s="18" t="n">
        <f si="26" t="shared"/>
        <v>0.3093697067010672</v>
      </c>
      <c r="AC51" s="19" t="n">
        <v>3.388888888888889</v>
      </c>
      <c r="AD51" s="30" t="n">
        <f si="27" t="shared"/>
        <v>0.38888888888888884</v>
      </c>
    </row>
    <row r="52" spans="1:30" x14ac:dyDescent="0.25">
      <c r="A52" s="2" t="n">
        <v>412.0</v>
      </c>
      <c r="B52" s="1" t="n">
        <v>1.0</v>
      </c>
      <c r="C52" s="14" t="n">
        <v>2.8</v>
      </c>
      <c r="D52" s="13" t="n">
        <f si="14" t="shared"/>
        <v>1.7999999999999998</v>
      </c>
      <c r="E52" s="14" t="n">
        <v>2.882636027788768</v>
      </c>
      <c r="F52" s="13" t="n">
        <f si="15" t="shared"/>
        <v>1.882636027788768</v>
      </c>
      <c r="G52" s="14" t="n">
        <v>2.2</v>
      </c>
      <c r="H52" s="13" t="n">
        <f si="16" t="shared"/>
        <v>1.2000000000000002</v>
      </c>
      <c r="I52" s="24" t="n">
        <v>2.8</v>
      </c>
      <c r="J52" s="23" t="n">
        <f si="17" t="shared"/>
        <v>1.7999999999999998</v>
      </c>
      <c r="K52" s="24" t="n">
        <v>2.8729296132804385</v>
      </c>
      <c r="L52" s="23" t="n">
        <f si="18" t="shared"/>
        <v>1.8729296132804385</v>
      </c>
      <c r="M52" s="24" t="n">
        <v>2.2</v>
      </c>
      <c r="N52" s="23" t="n">
        <f si="19" t="shared"/>
        <v>1.2000000000000002</v>
      </c>
      <c r="O52" s="29" t="n">
        <v>3.3248407643312103</v>
      </c>
      <c r="P52" s="28" t="n">
        <f si="20" t="shared"/>
        <v>2.3248407643312103</v>
      </c>
      <c r="Q52" s="29" t="n">
        <v>3.331234885330172</v>
      </c>
      <c r="R52" s="28" t="n">
        <f si="21" t="shared"/>
        <v>2.331234885330172</v>
      </c>
      <c r="S52" s="29" t="n">
        <v>1.9444444444444444</v>
      </c>
      <c r="T52" s="28" t="n">
        <f si="22" t="shared"/>
        <v>0.9444444444444444</v>
      </c>
      <c r="U52" s="9" t="n">
        <v>3.990990990990991</v>
      </c>
      <c r="V52" s="8" t="n">
        <f si="23" t="shared"/>
        <v>2.990990990990991</v>
      </c>
      <c r="W52" s="9" t="n">
        <v>3.9844275770459374</v>
      </c>
      <c r="X52" s="8" t="n">
        <f si="24" t="shared"/>
        <v>2.9844275770459374</v>
      </c>
      <c r="Y52" s="9" t="n">
        <v>2.2</v>
      </c>
      <c r="Z52" s="8" t="n">
        <f si="25" t="shared"/>
        <v>1.2000000000000002</v>
      </c>
      <c r="AA52" s="19" t="n">
        <v>3.328044681699446</v>
      </c>
      <c r="AB52" s="18" t="n">
        <f si="26" t="shared"/>
        <v>2.328044681699446</v>
      </c>
      <c r="AC52" s="19" t="n">
        <v>1.9444444444444444</v>
      </c>
      <c r="AD52" s="30" t="n">
        <f si="27" t="shared"/>
        <v>0.9444444444444444</v>
      </c>
    </row>
    <row r="53" spans="1:30" x14ac:dyDescent="0.25">
      <c r="A53" s="2" t="n">
        <v>448.0</v>
      </c>
      <c r="B53" s="1" t="n">
        <v>0.0</v>
      </c>
      <c r="C53" s="14" t="n">
        <v>3.5833333333333335</v>
      </c>
      <c r="D53" s="13" t="n">
        <f si="14" t="shared"/>
        <v>3.5833333333333335</v>
      </c>
      <c r="E53" s="14" t="n">
        <v>3.5873799547995318</v>
      </c>
      <c r="F53" s="13" t="n">
        <f si="15" t="shared"/>
        <v>3.5873799547995318</v>
      </c>
      <c r="G53" s="14" t="n">
        <v>2.3</v>
      </c>
      <c r="H53" s="13" t="n">
        <f si="16" t="shared"/>
        <v>2.3</v>
      </c>
      <c r="I53" s="24" t="n">
        <v>3.5833333333333335</v>
      </c>
      <c r="J53" s="23" t="n">
        <f si="17" t="shared"/>
        <v>3.5833333333333335</v>
      </c>
      <c r="K53" s="24" t="n">
        <v>3.6082626400556537</v>
      </c>
      <c r="L53" s="23" t="n">
        <f si="18" t="shared"/>
        <v>3.6082626400556537</v>
      </c>
      <c r="M53" s="24" t="n">
        <v>2.3</v>
      </c>
      <c r="N53" s="23" t="n">
        <f si="19" t="shared"/>
        <v>2.3</v>
      </c>
      <c r="O53" s="29" t="n">
        <v>3.3248407643312103</v>
      </c>
      <c r="P53" s="28" t="n">
        <f si="20" t="shared"/>
        <v>3.3248407643312103</v>
      </c>
      <c r="Q53" s="29" t="n">
        <v>3.2826691139611195</v>
      </c>
      <c r="R53" s="28" t="n">
        <f si="21" t="shared"/>
        <v>3.2826691139611195</v>
      </c>
      <c r="S53" s="29" t="n">
        <v>2.0</v>
      </c>
      <c r="T53" s="28" t="n">
        <f si="22" t="shared"/>
        <v>2.0</v>
      </c>
      <c r="U53" s="9" t="n">
        <v>2.5170068027210886</v>
      </c>
      <c r="V53" s="8" t="n">
        <f si="23" t="shared"/>
        <v>2.5170068027210886</v>
      </c>
      <c r="W53" s="9" t="n">
        <v>2.5097452260303545</v>
      </c>
      <c r="X53" s="8" t="n">
        <f si="24" t="shared"/>
        <v>2.5097452260303545</v>
      </c>
      <c r="Y53" s="9" t="n">
        <v>2.2</v>
      </c>
      <c r="Z53" s="8" t="n">
        <f si="25" t="shared"/>
        <v>2.2</v>
      </c>
      <c r="AA53" s="19" t="n">
        <v>3.3099920123511963</v>
      </c>
      <c r="AB53" s="18" t="n">
        <f si="26" t="shared"/>
        <v>3.3099920123511963</v>
      </c>
      <c r="AC53" s="19" t="n">
        <v>2.0</v>
      </c>
      <c r="AD53" s="30" t="n">
        <f si="27" t="shared"/>
        <v>2.0</v>
      </c>
    </row>
    <row r="54" spans="1:30" x14ac:dyDescent="0.25">
      <c r="A54" s="2" t="n">
        <v>458.0</v>
      </c>
      <c r="B54" s="1" t="n">
        <v>5.0</v>
      </c>
      <c r="C54" s="14" t="n">
        <v>2.75</v>
      </c>
      <c r="D54" s="13" t="n">
        <f si="14" t="shared"/>
        <v>2.25</v>
      </c>
      <c r="E54" s="14" t="n">
        <v>2.9018476079418276</v>
      </c>
      <c r="F54" s="13" t="n">
        <f si="15" t="shared"/>
        <v>2.0981523920581724</v>
      </c>
      <c r="G54" s="14" t="n">
        <v>2.3</v>
      </c>
      <c r="H54" s="13" t="n">
        <f si="16" t="shared"/>
        <v>2.7</v>
      </c>
      <c r="I54" s="24" t="n">
        <v>2.75</v>
      </c>
      <c r="J54" s="23" t="n">
        <f si="17" t="shared"/>
        <v>2.25</v>
      </c>
      <c r="K54" s="24" t="n">
        <v>2.9020814904896226</v>
      </c>
      <c r="L54" s="23" t="n">
        <f si="18" t="shared"/>
        <v>2.0979185095103774</v>
      </c>
      <c r="M54" s="24" t="n">
        <v>2.3</v>
      </c>
      <c r="N54" s="23" t="n">
        <f si="19" t="shared"/>
        <v>2.7</v>
      </c>
      <c r="O54" s="29" t="n">
        <v>3.3248407643312103</v>
      </c>
      <c r="P54" s="28" t="n">
        <f si="20" t="shared"/>
        <v>1.6751592356687897</v>
      </c>
      <c r="Q54" s="29" t="n">
        <v>3.2761960018089034</v>
      </c>
      <c r="R54" s="28" t="n">
        <f si="21" t="shared"/>
        <v>1.7238039981910966</v>
      </c>
      <c r="S54" s="29" t="n">
        <v>2.1666666666666665</v>
      </c>
      <c r="T54" s="28" t="n">
        <f si="22" t="shared"/>
        <v>2.8333333333333335</v>
      </c>
      <c r="U54" s="9" t="n">
        <v>2.5170068027210886</v>
      </c>
      <c r="V54" s="8" t="n">
        <f si="23" t="shared"/>
        <v>2.4829931972789114</v>
      </c>
      <c r="W54" s="9" t="n">
        <v>2.516382666981349</v>
      </c>
      <c r="X54" s="8" t="n">
        <f si="24" t="shared"/>
        <v>2.483617333018651</v>
      </c>
      <c r="Y54" s="9" t="n">
        <v>2.6</v>
      </c>
      <c r="Z54" s="8" t="n">
        <f si="25" t="shared"/>
        <v>2.4</v>
      </c>
      <c r="AA54" s="19" t="n">
        <v>3.3005293341111903</v>
      </c>
      <c r="AB54" s="18" t="n">
        <f si="26" t="shared"/>
        <v>1.6994706658888097</v>
      </c>
      <c r="AC54" s="19" t="n">
        <v>2.1666666666666665</v>
      </c>
      <c r="AD54" s="30" t="n">
        <f si="27" t="shared"/>
        <v>2.8333333333333335</v>
      </c>
    </row>
    <row r="55" spans="1:30" x14ac:dyDescent="0.25">
      <c r="A55" s="2" t="n">
        <v>468.0</v>
      </c>
      <c r="B55" s="1" t="n">
        <v>0.0</v>
      </c>
      <c r="C55" s="14" t="n">
        <v>1.5</v>
      </c>
      <c r="D55" s="13" t="n">
        <f si="14" t="shared"/>
        <v>1.5</v>
      </c>
      <c r="E55" s="14" t="n">
        <v>2.2183264621628442</v>
      </c>
      <c r="F55" s="13" t="n">
        <f si="15" t="shared"/>
        <v>2.2183264621628442</v>
      </c>
      <c r="G55" s="14" t="n">
        <v>1.6</v>
      </c>
      <c r="H55" s="13" t="n">
        <f si="16" t="shared"/>
        <v>1.6</v>
      </c>
      <c r="I55" s="24" t="n">
        <v>1.5</v>
      </c>
      <c r="J55" s="23" t="n">
        <f si="17" t="shared"/>
        <v>1.5</v>
      </c>
      <c r="K55" s="24" t="n">
        <v>2.228287512242121</v>
      </c>
      <c r="L55" s="23" t="n">
        <f si="18" t="shared"/>
        <v>2.228287512242121</v>
      </c>
      <c r="M55" s="24" t="n">
        <v>1.6</v>
      </c>
      <c r="N55" s="23" t="n">
        <f si="19" t="shared"/>
        <v>1.6</v>
      </c>
      <c r="O55" s="29" t="n">
        <v>3.3248407643312103</v>
      </c>
      <c r="P55" s="28" t="n">
        <f si="20" t="shared"/>
        <v>3.3248407643312103</v>
      </c>
      <c r="Q55" s="29" t="n">
        <v>3.2943885210070616</v>
      </c>
      <c r="R55" s="28" t="n">
        <f si="21" t="shared"/>
        <v>3.2943885210070616</v>
      </c>
      <c r="S55" s="29" t="n">
        <v>1.3888888888888888</v>
      </c>
      <c r="T55" s="28" t="n">
        <f si="22" t="shared"/>
        <v>1.3888888888888888</v>
      </c>
      <c r="U55" s="9" t="n">
        <v>2.5170068027210886</v>
      </c>
      <c r="V55" s="8" t="n">
        <f si="23" t="shared"/>
        <v>2.5170068027210886</v>
      </c>
      <c r="W55" s="9" t="n">
        <v>2.507335465036216</v>
      </c>
      <c r="X55" s="8" t="n">
        <f si="24" t="shared"/>
        <v>2.507335465036216</v>
      </c>
      <c r="Y55" s="9" t="n">
        <v>1.6</v>
      </c>
      <c r="Z55" s="8" t="n">
        <f si="25" t="shared"/>
        <v>1.6</v>
      </c>
      <c r="AA55" s="19" t="n">
        <v>3.3039571790068774</v>
      </c>
      <c r="AB55" s="18" t="n">
        <f si="26" t="shared"/>
        <v>3.3039571790068774</v>
      </c>
      <c r="AC55" s="19" t="n">
        <v>1.3888888888888888</v>
      </c>
      <c r="AD55" s="30" t="n">
        <f si="27" t="shared"/>
        <v>1.3888888888888888</v>
      </c>
    </row>
    <row r="56" spans="1:30" x14ac:dyDescent="0.25">
      <c r="A56" s="2" t="n">
        <v>470.0</v>
      </c>
      <c r="B56" s="1" t="n">
        <v>6.0</v>
      </c>
      <c r="C56" s="14" t="n">
        <v>6.7272727272727275</v>
      </c>
      <c r="D56" s="13" t="n">
        <f si="14" t="shared"/>
        <v>0.7272727272727275</v>
      </c>
      <c r="E56" s="14" t="n">
        <v>6.731676480580116</v>
      </c>
      <c r="F56" s="13" t="n">
        <f si="15" t="shared"/>
        <v>0.7316764805801164</v>
      </c>
      <c r="G56" s="14" t="n">
        <v>5.0</v>
      </c>
      <c r="H56" s="13" t="n">
        <f si="16" t="shared"/>
        <v>1.0</v>
      </c>
      <c r="I56" s="24" t="n">
        <v>6.7272727272727275</v>
      </c>
      <c r="J56" s="23" t="n">
        <f si="17" t="shared"/>
        <v>0.7272727272727275</v>
      </c>
      <c r="K56" s="24" t="n">
        <v>6.721151412115435</v>
      </c>
      <c r="L56" s="23" t="n">
        <f si="18" t="shared"/>
        <v>0.721151412115435</v>
      </c>
      <c r="M56" s="24" t="n">
        <v>5.0</v>
      </c>
      <c r="N56" s="23" t="n">
        <f si="19" t="shared"/>
        <v>1.0</v>
      </c>
      <c r="O56" s="29" t="n">
        <v>3.3248407643312103</v>
      </c>
      <c r="P56" s="28" t="n">
        <f si="20" t="shared"/>
        <v>2.6751592356687897</v>
      </c>
      <c r="Q56" s="29" t="n">
        <v>3.3228534245705026</v>
      </c>
      <c r="R56" s="28" t="n">
        <f si="21" t="shared"/>
        <v>2.6771465754294974</v>
      </c>
      <c r="S56" s="29" t="n">
        <v>5.666666666666667</v>
      </c>
      <c r="T56" s="28" t="n">
        <f si="22" t="shared"/>
        <v>0.33333333333333304</v>
      </c>
      <c r="U56" s="9" t="n">
        <v>3.990990990990991</v>
      </c>
      <c r="V56" s="8" t="n">
        <f si="23" t="shared"/>
        <v>2.009009009009009</v>
      </c>
      <c r="W56" s="9" t="n">
        <v>3.9997762784974147</v>
      </c>
      <c r="X56" s="8" t="n">
        <f si="24" t="shared"/>
        <v>2.0002237215025853</v>
      </c>
      <c r="Y56" s="9" t="n">
        <v>5.0</v>
      </c>
      <c r="Z56" s="8" t="n">
        <f si="25" t="shared"/>
        <v>1.0</v>
      </c>
      <c r="AA56" s="19" t="n">
        <v>3.3280424618800746</v>
      </c>
      <c r="AB56" s="18" t="n">
        <f si="26" t="shared"/>
        <v>2.6719575381199254</v>
      </c>
      <c r="AC56" s="19" t="n">
        <v>5.666666666666667</v>
      </c>
      <c r="AD56" s="30" t="n">
        <f si="27" t="shared"/>
        <v>0.33333333333333304</v>
      </c>
    </row>
    <row r="57" spans="1:30" x14ac:dyDescent="0.25">
      <c r="A57" s="2" t="n">
        <v>479.0</v>
      </c>
      <c r="B57" s="1" t="n">
        <v>8.0</v>
      </c>
      <c r="C57" s="14" t="n">
        <v>4.3</v>
      </c>
      <c r="D57" s="13" t="n">
        <f si="14" t="shared"/>
        <v>3.7</v>
      </c>
      <c r="E57" s="14" t="n">
        <v>4.3057456107305825</v>
      </c>
      <c r="F57" s="13" t="n">
        <f si="15" t="shared"/>
        <v>3.6942543892694175</v>
      </c>
      <c r="G57" s="14" t="n">
        <v>4.0</v>
      </c>
      <c r="H57" s="13" t="n">
        <f si="16" t="shared"/>
        <v>4.0</v>
      </c>
      <c r="I57" s="24" t="n">
        <v>4.3</v>
      </c>
      <c r="J57" s="23" t="n">
        <f si="17" t="shared"/>
        <v>3.7</v>
      </c>
      <c r="K57" s="24" t="n">
        <v>4.299122297271734</v>
      </c>
      <c r="L57" s="23" t="n">
        <f si="18" t="shared"/>
        <v>3.700877702728266</v>
      </c>
      <c r="M57" s="24" t="n">
        <v>4.0</v>
      </c>
      <c r="N57" s="23" t="n">
        <f si="19" t="shared"/>
        <v>4.0</v>
      </c>
      <c r="O57" s="29" t="n">
        <v>3.3248407643312103</v>
      </c>
      <c r="P57" s="28" t="n">
        <f si="20" t="shared"/>
        <v>4.67515923566879</v>
      </c>
      <c r="Q57" s="29" t="n">
        <v>3.2882076308277646</v>
      </c>
      <c r="R57" s="28" t="n">
        <f si="21" t="shared"/>
        <v>4.711792369172235</v>
      </c>
      <c r="S57" s="29" t="n">
        <v>3.611111111111111</v>
      </c>
      <c r="T57" s="28" t="n">
        <f si="22" t="shared"/>
        <v>4.388888888888889</v>
      </c>
      <c r="U57" s="9" t="n">
        <v>2.5170068027210886</v>
      </c>
      <c r="V57" s="8" t="n">
        <f si="23" t="shared"/>
        <v>5.482993197278912</v>
      </c>
      <c r="W57" s="9" t="n">
        <v>2.519760566490509</v>
      </c>
      <c r="X57" s="8" t="n">
        <f si="24" t="shared"/>
        <v>5.480239433509491</v>
      </c>
      <c r="Y57" s="9" t="n">
        <v>3.9</v>
      </c>
      <c r="Z57" s="8" t="n">
        <f si="25" t="shared"/>
        <v>4.1</v>
      </c>
      <c r="AA57" s="19" t="n">
        <v>3.3161299692488204</v>
      </c>
      <c r="AB57" s="18" t="n">
        <f si="26" t="shared"/>
        <v>4.68387003075118</v>
      </c>
      <c r="AC57" s="19" t="n">
        <v>3.611111111111111</v>
      </c>
      <c r="AD57" s="30" t="n">
        <f si="27" t="shared"/>
        <v>4.388888888888889</v>
      </c>
    </row>
    <row r="58" spans="1:30" x14ac:dyDescent="0.25">
      <c r="A58" s="2" t="n">
        <v>488.0</v>
      </c>
      <c r="B58" s="1" t="n">
        <v>0.0</v>
      </c>
      <c r="C58" s="14" t="n">
        <v>4.142857142857143</v>
      </c>
      <c r="D58" s="13" t="n">
        <f si="14" t="shared"/>
        <v>4.142857142857143</v>
      </c>
      <c r="E58" s="14" t="n">
        <v>4.177388160108005</v>
      </c>
      <c r="F58" s="13" t="n">
        <f si="15" t="shared"/>
        <v>4.177388160108005</v>
      </c>
      <c r="G58" s="14" t="n">
        <v>4.2</v>
      </c>
      <c r="H58" s="13" t="n">
        <f si="16" t="shared"/>
        <v>4.2</v>
      </c>
      <c r="I58" s="24" t="n">
        <v>4.142857142857143</v>
      </c>
      <c r="J58" s="23" t="n">
        <f si="17" t="shared"/>
        <v>4.142857142857143</v>
      </c>
      <c r="K58" s="24" t="n">
        <v>4.165186435877318</v>
      </c>
      <c r="L58" s="23" t="n">
        <f si="18" t="shared"/>
        <v>4.165186435877318</v>
      </c>
      <c r="M58" s="24" t="n">
        <v>4.2</v>
      </c>
      <c r="N58" s="23" t="n">
        <f si="19" t="shared"/>
        <v>4.2</v>
      </c>
      <c r="O58" s="29" t="n">
        <v>3.3248407643312103</v>
      </c>
      <c r="P58" s="28" t="n">
        <f si="20" t="shared"/>
        <v>3.3248407643312103</v>
      </c>
      <c r="Q58" s="29" t="n">
        <v>3.4063910852307266</v>
      </c>
      <c r="R58" s="28" t="n">
        <f si="21" t="shared"/>
        <v>3.4063910852307266</v>
      </c>
      <c r="S58" s="29" t="n">
        <v>5.111111111111111</v>
      </c>
      <c r="T58" s="28" t="n">
        <f si="22" t="shared"/>
        <v>5.111111111111111</v>
      </c>
      <c r="U58" s="9" t="n">
        <v>4.45</v>
      </c>
      <c r="V58" s="8" t="n">
        <f si="23" t="shared"/>
        <v>4.45</v>
      </c>
      <c r="W58" s="9" t="n">
        <v>4.458625408390559</v>
      </c>
      <c r="X58" s="8" t="n">
        <f si="24" t="shared"/>
        <v>4.458625408390559</v>
      </c>
      <c r="Y58" s="9" t="n">
        <v>4.3</v>
      </c>
      <c r="Z58" s="8" t="n">
        <f si="25" t="shared"/>
        <v>4.3</v>
      </c>
      <c r="AA58" s="19" t="n">
        <v>3.3631480219835543</v>
      </c>
      <c r="AB58" s="18" t="n">
        <f si="26" t="shared"/>
        <v>3.3631480219835543</v>
      </c>
      <c r="AC58" s="19" t="n">
        <v>5.111111111111111</v>
      </c>
      <c r="AD58" s="30" t="n">
        <f si="27" t="shared"/>
        <v>5.111111111111111</v>
      </c>
    </row>
    <row r="59" spans="1:30" x14ac:dyDescent="0.25">
      <c r="A59" s="2" t="n">
        <v>494.0</v>
      </c>
      <c r="B59" s="1" t="n">
        <v>4.0</v>
      </c>
      <c r="C59" s="14" t="n">
        <v>3.3636363636363638</v>
      </c>
      <c r="D59" s="13" t="n">
        <f si="14" t="shared"/>
        <v>0.6363636363636362</v>
      </c>
      <c r="E59" s="14" t="n">
        <v>3.372529805953558</v>
      </c>
      <c r="F59" s="13" t="n">
        <f si="15" t="shared"/>
        <v>0.6274701940464422</v>
      </c>
      <c r="G59" s="14" t="n">
        <v>5.6</v>
      </c>
      <c r="H59" s="13" t="n">
        <f si="16" t="shared"/>
        <v>1.5999999999999996</v>
      </c>
      <c r="I59" s="24" t="n">
        <v>3.3636363636363638</v>
      </c>
      <c r="J59" s="23" t="n">
        <f si="17" t="shared"/>
        <v>0.6363636363636362</v>
      </c>
      <c r="K59" s="24" t="n">
        <v>3.3769406367786265</v>
      </c>
      <c r="L59" s="23" t="n">
        <f si="18" t="shared"/>
        <v>0.6230593632213735</v>
      </c>
      <c r="M59" s="24" t="n">
        <v>5.6</v>
      </c>
      <c r="N59" s="23" t="n">
        <f si="19" t="shared"/>
        <v>1.5999999999999996</v>
      </c>
      <c r="O59" s="29" t="n">
        <v>3.3248407643312103</v>
      </c>
      <c r="P59" s="28" t="n">
        <f si="20" t="shared"/>
        <v>0.6751592356687897</v>
      </c>
      <c r="Q59" s="29" t="n">
        <v>3.320986820979208</v>
      </c>
      <c r="R59" s="28" t="n">
        <f si="21" t="shared"/>
        <v>0.6790131790207918</v>
      </c>
      <c r="S59" s="29" t="n">
        <v>5.777777777777778</v>
      </c>
      <c r="T59" s="28" t="n">
        <f si="22" t="shared"/>
        <v>1.7777777777777777</v>
      </c>
      <c r="U59" s="9" t="n">
        <v>3.990990990990991</v>
      </c>
      <c r="V59" s="8" t="n">
        <f si="23" t="shared"/>
        <v>0.009009009009008917</v>
      </c>
      <c r="W59" s="9" t="n">
        <v>4.0279887781933645</v>
      </c>
      <c r="X59" s="8" t="n">
        <f si="24" t="shared"/>
        <v>0.02798877819336454</v>
      </c>
      <c r="Y59" s="9" t="n">
        <v>6.4</v>
      </c>
      <c r="Z59" s="8" t="n">
        <f si="25" t="shared"/>
        <v>2.4000000000000004</v>
      </c>
      <c r="AA59" s="19" t="n">
        <v>3.324620291065322</v>
      </c>
      <c r="AB59" s="18" t="n">
        <f si="26" t="shared"/>
        <v>0.675379708934678</v>
      </c>
      <c r="AC59" s="19" t="n">
        <v>5.777777777777778</v>
      </c>
      <c r="AD59" s="30" t="n">
        <f si="27" t="shared"/>
        <v>1.7777777777777777</v>
      </c>
    </row>
    <row r="60" spans="1:30" x14ac:dyDescent="0.25">
      <c r="A60" s="2" t="n">
        <v>499.0</v>
      </c>
      <c r="B60" s="1" t="n">
        <v>7.0</v>
      </c>
      <c r="C60" s="14" t="n">
        <v>3.6</v>
      </c>
      <c r="D60" s="13" t="n">
        <f si="14" t="shared"/>
        <v>3.4</v>
      </c>
      <c r="E60" s="14" t="n">
        <v>3.7498648451952707</v>
      </c>
      <c r="F60" s="13" t="n">
        <f si="15" t="shared"/>
        <v>3.2501351548047293</v>
      </c>
      <c r="G60" s="14" t="n">
        <v>4.8</v>
      </c>
      <c r="H60" s="13" t="n">
        <f si="16" t="shared"/>
        <v>2.2</v>
      </c>
      <c r="I60" s="24" t="n">
        <v>3.6</v>
      </c>
      <c r="J60" s="23" t="n">
        <f si="17" t="shared"/>
        <v>3.4</v>
      </c>
      <c r="K60" s="24" t="n">
        <v>3.796975336976285</v>
      </c>
      <c r="L60" s="23" t="n">
        <f si="18" t="shared"/>
        <v>3.203024663023715</v>
      </c>
      <c r="M60" s="24" t="n">
        <v>4.8</v>
      </c>
      <c r="N60" s="23" t="n">
        <f si="19" t="shared"/>
        <v>2.2</v>
      </c>
      <c r="O60" s="29" t="n">
        <v>3.3248407643312103</v>
      </c>
      <c r="P60" s="28" t="n">
        <f si="20" t="shared"/>
        <v>3.6751592356687897</v>
      </c>
      <c r="Q60" s="29" t="n">
        <v>3.346594345153533</v>
      </c>
      <c r="R60" s="28" t="n">
        <f si="21" t="shared"/>
        <v>3.653405654846467</v>
      </c>
      <c r="S60" s="29" t="n">
        <v>5.611111111111111</v>
      </c>
      <c r="T60" s="28" t="n">
        <f si="22" t="shared"/>
        <v>1.3888888888888893</v>
      </c>
      <c r="U60" s="9" t="n">
        <v>3.990990990990991</v>
      </c>
      <c r="V60" s="8" t="n">
        <f si="23" t="shared"/>
        <v>3.009009009009009</v>
      </c>
      <c r="W60" s="9" t="n">
        <v>4.012092495806197</v>
      </c>
      <c r="X60" s="8" t="n">
        <f si="24" t="shared"/>
        <v>2.987907504193803</v>
      </c>
      <c r="Y60" s="9" t="n">
        <v>4.8</v>
      </c>
      <c r="Z60" s="8" t="n">
        <f si="25" t="shared"/>
        <v>2.2</v>
      </c>
      <c r="AA60" s="19" t="n">
        <v>3.345965465499419</v>
      </c>
      <c r="AB60" s="18" t="n">
        <f si="26" t="shared"/>
        <v>3.654034534500581</v>
      </c>
      <c r="AC60" s="19" t="n">
        <v>5.611111111111111</v>
      </c>
      <c r="AD60" s="30" t="n">
        <f si="27" t="shared"/>
        <v>1.3888888888888893</v>
      </c>
    </row>
    <row r="61" spans="1:30" x14ac:dyDescent="0.25">
      <c r="A61" s="2" t="n">
        <v>508.0</v>
      </c>
      <c r="B61" s="1" t="n">
        <v>1.0</v>
      </c>
      <c r="C61" s="13" t="n">
        <v>2.8</v>
      </c>
      <c r="D61" s="13" t="n">
        <f si="0" t="shared"/>
        <v>1.7999999999999998</v>
      </c>
      <c r="E61" s="13" t="n">
        <v>2.8769258332271304</v>
      </c>
      <c r="F61" s="13" t="n">
        <f si="1" t="shared"/>
        <v>1.8769258332271304</v>
      </c>
      <c r="G61" s="13" t="n">
        <v>1.4</v>
      </c>
      <c r="H61" s="13" t="n">
        <f si="2" t="shared"/>
        <v>0.3999999999999999</v>
      </c>
      <c r="I61" s="23" t="n">
        <v>2.8</v>
      </c>
      <c r="J61" s="23" t="n">
        <f si="3" t="shared"/>
        <v>1.7999999999999998</v>
      </c>
      <c r="K61" s="23" t="n">
        <v>2.879564090514263</v>
      </c>
      <c r="L61" s="23" t="n">
        <f si="4" t="shared"/>
        <v>1.879564090514263</v>
      </c>
      <c r="M61" s="23" t="n">
        <v>1.4</v>
      </c>
      <c r="N61" s="23" t="n">
        <f si="5" t="shared"/>
        <v>0.3999999999999999</v>
      </c>
      <c r="O61" s="28" t="n">
        <v>3.3248407643312103</v>
      </c>
      <c r="P61" s="28" t="n">
        <f si="6" t="shared"/>
        <v>2.3248407643312103</v>
      </c>
      <c r="Q61" s="28" t="n">
        <v>3.334170225242786</v>
      </c>
      <c r="R61" s="28" t="n">
        <f si="7" t="shared"/>
        <v>2.334170225242786</v>
      </c>
      <c r="S61" s="28" t="n">
        <v>1.6111111111111112</v>
      </c>
      <c r="T61" s="28" t="n">
        <f si="8" t="shared"/>
        <v>0.6111111111111112</v>
      </c>
      <c r="U61" s="8" t="n">
        <v>3.990990990990991</v>
      </c>
      <c r="V61" s="8" t="n">
        <f si="9" t="shared"/>
        <v>2.990990990990991</v>
      </c>
      <c r="W61" s="8" t="n">
        <v>3.994064318450319</v>
      </c>
      <c r="X61" s="8" t="n">
        <f si="10" t="shared"/>
        <v>2.994064318450319</v>
      </c>
      <c r="Y61" s="8" t="n">
        <v>1.7</v>
      </c>
      <c r="Z61" s="8" t="n">
        <f si="11" t="shared"/>
        <v>0.7</v>
      </c>
      <c r="AA61" s="18" t="n">
        <v>3.326208941067976</v>
      </c>
      <c r="AB61" s="18" t="n">
        <f si="12" t="shared"/>
        <v>2.326208941067976</v>
      </c>
      <c r="AC61" s="18" t="n">
        <v>1.6111111111111112</v>
      </c>
      <c r="AD61" s="30" t="n">
        <f si="13" t="shared"/>
        <v>0.6111111111111112</v>
      </c>
    </row>
    <row r="62" spans="1:30" x14ac:dyDescent="0.25">
      <c r="A62" s="2" t="n">
        <v>516.0</v>
      </c>
      <c r="B62" s="1" t="n">
        <v>3.0</v>
      </c>
      <c r="C62" s="13" t="n">
        <v>5.0</v>
      </c>
      <c r="D62" s="13" t="n">
        <f si="0" t="shared"/>
        <v>2.0</v>
      </c>
      <c r="E62" s="13" t="n">
        <v>5.007415686946033</v>
      </c>
      <c r="F62" s="13" t="n">
        <f si="1" t="shared"/>
        <v>2.0074156869460333</v>
      </c>
      <c r="G62" s="13" t="n">
        <v>2.6</v>
      </c>
      <c r="H62" s="13" t="n">
        <f si="2" t="shared"/>
        <v>0.3999999999999999</v>
      </c>
      <c r="I62" s="23" t="n">
        <v>5.0</v>
      </c>
      <c r="J62" s="23" t="n">
        <f si="3" t="shared"/>
        <v>2.0</v>
      </c>
      <c r="K62" s="23" t="n">
        <v>5.001158394171705</v>
      </c>
      <c r="L62" s="23" t="n">
        <f si="4" t="shared"/>
        <v>2.0011583941717053</v>
      </c>
      <c r="M62" s="23" t="n">
        <v>2.6</v>
      </c>
      <c r="N62" s="23" t="n">
        <f si="5" t="shared"/>
        <v>0.3999999999999999</v>
      </c>
      <c r="O62" s="28" t="n">
        <v>3.3248407643312103</v>
      </c>
      <c r="P62" s="28" t="n">
        <f si="6" t="shared"/>
        <v>0.32484076433121034</v>
      </c>
      <c r="Q62" s="28" t="n">
        <v>3.312144557786256</v>
      </c>
      <c r="R62" s="28" t="n">
        <f si="7" t="shared"/>
        <v>0.3121445577862558</v>
      </c>
      <c r="S62" s="28" t="n">
        <v>5.166666666666667</v>
      </c>
      <c r="T62" s="28" t="n">
        <f si="8" t="shared"/>
        <v>2.166666666666667</v>
      </c>
      <c r="U62" s="8" t="n">
        <v>2.5170068027210886</v>
      </c>
      <c r="V62" s="8" t="n">
        <f si="9" t="shared"/>
        <v>0.48299319727891143</v>
      </c>
      <c r="W62" s="8" t="n">
        <v>2.5182516642274235</v>
      </c>
      <c r="X62" s="8" t="n">
        <f si="10" t="shared"/>
        <v>0.4817483357725765</v>
      </c>
      <c r="Y62" s="8" t="n">
        <v>5.1</v>
      </c>
      <c r="Z62" s="8" t="n">
        <f si="11" t="shared"/>
        <v>2.0999999999999996</v>
      </c>
      <c r="AA62" s="18" t="n">
        <v>3.325315094593927</v>
      </c>
      <c r="AB62" s="18" t="n">
        <f si="12" t="shared"/>
        <v>0.32531509459392716</v>
      </c>
      <c r="AC62" s="18" t="n">
        <v>5.166666666666667</v>
      </c>
      <c r="AD62" s="30" t="n">
        <f si="13" t="shared"/>
        <v>2.166666666666667</v>
      </c>
    </row>
    <row r="63" spans="1:30" x14ac:dyDescent="0.25">
      <c r="A63" s="2" t="n">
        <v>531.0</v>
      </c>
      <c r="B63" s="1" t="n">
        <v>2.0</v>
      </c>
      <c r="C63" s="13" t="n">
        <v>3.3636363636363638</v>
      </c>
      <c r="D63" s="13" t="n">
        <f si="0" t="shared"/>
        <v>1.3636363636363638</v>
      </c>
      <c r="E63" s="13" t="n">
        <v>3.3806867149267914</v>
      </c>
      <c r="F63" s="13" t="n">
        <f si="1" t="shared"/>
        <v>1.3806867149267914</v>
      </c>
      <c r="G63" s="13" t="n">
        <v>1.8</v>
      </c>
      <c r="H63" s="13" t="n">
        <f si="2" t="shared"/>
        <v>0.19999999999999996</v>
      </c>
      <c r="I63" s="23" t="n">
        <v>3.3636363636363638</v>
      </c>
      <c r="J63" s="23" t="n">
        <f si="3" t="shared"/>
        <v>1.3636363636363638</v>
      </c>
      <c r="K63" s="23" t="n">
        <v>3.3822498680728588</v>
      </c>
      <c r="L63" s="23" t="n">
        <f si="4" t="shared"/>
        <v>1.3822498680728588</v>
      </c>
      <c r="M63" s="23" t="n">
        <v>1.8</v>
      </c>
      <c r="N63" s="23" t="n">
        <f si="5" t="shared"/>
        <v>0.19999999999999996</v>
      </c>
      <c r="O63" s="28" t="n">
        <v>3.3248407643312103</v>
      </c>
      <c r="P63" s="28" t="n">
        <f si="6" t="shared"/>
        <v>1.3248407643312103</v>
      </c>
      <c r="Q63" s="28" t="n">
        <v>3.304226955515241</v>
      </c>
      <c r="R63" s="28" t="n">
        <f si="7" t="shared"/>
        <v>1.304226955515241</v>
      </c>
      <c r="S63" s="28" t="n">
        <v>2.4444444444444446</v>
      </c>
      <c r="T63" s="28" t="n">
        <f si="8" t="shared"/>
        <v>0.44444444444444464</v>
      </c>
      <c r="U63" s="8" t="n">
        <v>2.5170068027210886</v>
      </c>
      <c r="V63" s="8" t="n">
        <f si="9" t="shared"/>
        <v>0.5170068027210886</v>
      </c>
      <c r="W63" s="8" t="n">
        <v>2.511275073622177</v>
      </c>
      <c r="X63" s="8" t="n">
        <f si="10" t="shared"/>
        <v>0.5112750736221772</v>
      </c>
      <c r="Y63" s="8" t="n">
        <v>1.8</v>
      </c>
      <c r="Z63" s="8" t="n">
        <f si="11" t="shared"/>
        <v>0.19999999999999996</v>
      </c>
      <c r="AA63" s="18" t="n">
        <v>3.311469364552474</v>
      </c>
      <c r="AB63" s="18" t="n">
        <f si="12" t="shared"/>
        <v>1.3114693645524742</v>
      </c>
      <c r="AC63" s="18" t="n">
        <v>2.4444444444444446</v>
      </c>
      <c r="AD63" s="30" t="n">
        <f si="13" t="shared"/>
        <v>0.44444444444444464</v>
      </c>
    </row>
    <row r="64" spans="1:30" x14ac:dyDescent="0.25">
      <c r="A64" s="2" t="n">
        <v>535.0</v>
      </c>
      <c r="B64" s="1" t="n">
        <v>1.0</v>
      </c>
      <c r="C64" s="13" t="n">
        <v>1.8181818181818181</v>
      </c>
      <c r="D64" s="13" t="n">
        <f si="0" t="shared"/>
        <v>0.8181818181818181</v>
      </c>
      <c r="E64" s="13" t="n">
        <v>2.0701016765538642</v>
      </c>
      <c r="F64" s="13" t="n">
        <f si="1" t="shared"/>
        <v>1.0701016765538642</v>
      </c>
      <c r="G64" s="13" t="n">
        <v>2.1</v>
      </c>
      <c r="H64" s="13" t="n">
        <f si="2" t="shared"/>
        <v>1.1</v>
      </c>
      <c r="I64" s="23" t="n">
        <v>1.8181818181818181</v>
      </c>
      <c r="J64" s="23" t="n">
        <f si="3" t="shared"/>
        <v>0.8181818181818181</v>
      </c>
      <c r="K64" s="23" t="n">
        <v>2.062758739625843</v>
      </c>
      <c r="L64" s="23" t="n">
        <f si="4" t="shared"/>
        <v>1.0627587396258429</v>
      </c>
      <c r="M64" s="23" t="n">
        <v>2.1</v>
      </c>
      <c r="N64" s="23" t="n">
        <f si="5" t="shared"/>
        <v>1.1</v>
      </c>
      <c r="O64" s="28" t="n">
        <v>3.3248407643312103</v>
      </c>
      <c r="P64" s="28" t="n">
        <f si="6" t="shared"/>
        <v>2.3248407643312103</v>
      </c>
      <c r="Q64" s="28" t="n">
        <v>3.272541342971638</v>
      </c>
      <c r="R64" s="28" t="n">
        <f si="7" t="shared"/>
        <v>2.272541342971638</v>
      </c>
      <c r="S64" s="28" t="n">
        <v>2.0</v>
      </c>
      <c r="T64" s="28" t="n">
        <f si="8" t="shared"/>
        <v>1.0</v>
      </c>
      <c r="U64" s="8" t="n">
        <v>2.5170068027210886</v>
      </c>
      <c r="V64" s="8" t="n">
        <f si="9" t="shared"/>
        <v>1.5170068027210886</v>
      </c>
      <c r="W64" s="8" t="n">
        <v>2.5178157467952564</v>
      </c>
      <c r="X64" s="8" t="n">
        <f si="10" t="shared"/>
        <v>1.5178157467952564</v>
      </c>
      <c r="Y64" s="8" t="n">
        <v>2.1</v>
      </c>
      <c r="Z64" s="8" t="n">
        <f si="11" t="shared"/>
        <v>1.1</v>
      </c>
      <c r="AA64" s="18" t="n">
        <v>3.2882795294000275</v>
      </c>
      <c r="AB64" s="18" t="n">
        <f si="12" t="shared"/>
        <v>2.2882795294000275</v>
      </c>
      <c r="AC64" s="18" t="n">
        <v>2.0</v>
      </c>
      <c r="AD64" s="30" t="n">
        <f si="13" t="shared"/>
        <v>1.0</v>
      </c>
    </row>
    <row r="65" spans="1:30" x14ac:dyDescent="0.25">
      <c r="A65" s="2" t="n">
        <v>556.0</v>
      </c>
      <c r="B65" s="1" t="n">
        <v>7.0</v>
      </c>
      <c r="C65" s="13" t="n">
        <v>4.111111111111111</v>
      </c>
      <c r="D65" s="13" t="n">
        <f si="0" t="shared"/>
        <v>2.8888888888888893</v>
      </c>
      <c r="E65" s="13" t="n">
        <v>4.110737254104609</v>
      </c>
      <c r="F65" s="13" t="n">
        <f si="1" t="shared"/>
        <v>2.8892627458953912</v>
      </c>
      <c r="G65" s="13" t="n">
        <v>3.7</v>
      </c>
      <c r="H65" s="13" t="n">
        <f si="2" t="shared"/>
        <v>3.3</v>
      </c>
      <c r="I65" s="23" t="n">
        <v>4.111111111111111</v>
      </c>
      <c r="J65" s="23" t="n">
        <f si="3" t="shared"/>
        <v>2.8888888888888893</v>
      </c>
      <c r="K65" s="23" t="n">
        <v>4.123705846044674</v>
      </c>
      <c r="L65" s="23" t="n">
        <f si="4" t="shared"/>
        <v>2.8762941539553264</v>
      </c>
      <c r="M65" s="23" t="n">
        <v>3.7</v>
      </c>
      <c r="N65" s="23" t="n">
        <f si="5" t="shared"/>
        <v>3.3</v>
      </c>
      <c r="O65" s="28" t="n">
        <v>3.3248407643312103</v>
      </c>
      <c r="P65" s="28" t="n">
        <f si="6" t="shared"/>
        <v>3.6751592356687897</v>
      </c>
      <c r="Q65" s="28" t="n">
        <v>3.355814090713966</v>
      </c>
      <c r="R65" s="28" t="n">
        <f si="7" t="shared"/>
        <v>3.644185909286034</v>
      </c>
      <c r="S65" s="28" t="n">
        <v>2.8333333333333335</v>
      </c>
      <c r="T65" s="28" t="n">
        <f si="8" t="shared"/>
        <v>4.166666666666666</v>
      </c>
      <c r="U65" s="8" t="n">
        <v>3.990990990990991</v>
      </c>
      <c r="V65" s="8" t="n">
        <f si="9" t="shared"/>
        <v>3.009009009009009</v>
      </c>
      <c r="W65" s="8" t="n">
        <v>3.9648259530938557</v>
      </c>
      <c r="X65" s="8" t="n">
        <f si="10" t="shared"/>
        <v>3.0351740469061443</v>
      </c>
      <c r="Y65" s="8" t="n">
        <v>3.7</v>
      </c>
      <c r="Z65" s="8" t="n">
        <f si="11" t="shared"/>
        <v>3.3</v>
      </c>
      <c r="AA65" s="18" t="n">
        <v>3.342416589698247</v>
      </c>
      <c r="AB65" s="18" t="n">
        <f si="12" t="shared"/>
        <v>3.657583410301753</v>
      </c>
      <c r="AC65" s="18" t="n">
        <v>2.8333333333333335</v>
      </c>
      <c r="AD65" s="30" t="n">
        <f si="13" t="shared"/>
        <v>4.166666666666666</v>
      </c>
    </row>
    <row r="66" spans="1:30" x14ac:dyDescent="0.25">
      <c r="A66" s="2" t="n">
        <v>562.0</v>
      </c>
      <c r="B66" s="1" t="n">
        <v>0.0</v>
      </c>
      <c r="C66" s="13" t="n">
        <v>5.0</v>
      </c>
      <c r="D66" s="13" t="n">
        <f si="0" t="shared"/>
        <v>5.0</v>
      </c>
      <c r="E66" s="13" t="n">
        <v>5.033973501677743</v>
      </c>
      <c r="F66" s="13" t="n">
        <f si="1" t="shared"/>
        <v>5.033973501677743</v>
      </c>
      <c r="G66" s="13" t="n">
        <v>4.2</v>
      </c>
      <c r="H66" s="13" t="n">
        <f si="2" t="shared"/>
        <v>4.2</v>
      </c>
      <c r="I66" s="23" t="n">
        <v>5.0</v>
      </c>
      <c r="J66" s="23" t="n">
        <f si="3" t="shared"/>
        <v>5.0</v>
      </c>
      <c r="K66" s="23" t="n">
        <v>5.053744457576627</v>
      </c>
      <c r="L66" s="23" t="n">
        <f si="4" t="shared"/>
        <v>5.053744457576627</v>
      </c>
      <c r="M66" s="23" t="n">
        <v>4.2</v>
      </c>
      <c r="N66" s="23" t="n">
        <f si="5" t="shared"/>
        <v>4.2</v>
      </c>
      <c r="O66" s="28" t="n">
        <v>3.3248407643312103</v>
      </c>
      <c r="P66" s="28" t="n">
        <f si="6" t="shared"/>
        <v>3.3248407643312103</v>
      </c>
      <c r="Q66" s="28" t="n">
        <v>3.4020351198820586</v>
      </c>
      <c r="R66" s="28" t="n">
        <f si="7" t="shared"/>
        <v>3.4020351198820586</v>
      </c>
      <c r="S66" s="28" t="n">
        <v>3.7777777777777777</v>
      </c>
      <c r="T66" s="28" t="n">
        <f si="8" t="shared"/>
        <v>3.7777777777777777</v>
      </c>
      <c r="U66" s="8" t="n">
        <v>4.45</v>
      </c>
      <c r="V66" s="8" t="n">
        <f si="9" t="shared"/>
        <v>4.45</v>
      </c>
      <c r="W66" s="8" t="n">
        <v>4.466741719178215</v>
      </c>
      <c r="X66" s="8" t="n">
        <f si="10" t="shared"/>
        <v>4.466741719178215</v>
      </c>
      <c r="Y66" s="8" t="n">
        <v>4.2</v>
      </c>
      <c r="Z66" s="8" t="n">
        <f si="11" t="shared"/>
        <v>4.2</v>
      </c>
      <c r="AA66" s="18" t="n">
        <v>3.3609884619941837</v>
      </c>
      <c r="AB66" s="18" t="n">
        <f si="12" t="shared"/>
        <v>3.3609884619941837</v>
      </c>
      <c r="AC66" s="18" t="n">
        <v>3.7777777777777777</v>
      </c>
      <c r="AD66" s="30" t="n">
        <f si="13" t="shared"/>
        <v>3.7777777777777777</v>
      </c>
    </row>
    <row r="67" spans="1:30" x14ac:dyDescent="0.25">
      <c r="A67" s="2" t="n">
        <v>563.0</v>
      </c>
      <c r="B67" s="1" t="n">
        <v>1.0</v>
      </c>
      <c r="C67" s="14" t="n">
        <v>2.1</v>
      </c>
      <c r="D67" s="13" t="n">
        <f si="0" t="shared"/>
        <v>1.1</v>
      </c>
      <c r="E67" s="14" t="n">
        <v>2.3197742867725</v>
      </c>
      <c r="F67" s="13" t="n">
        <f si="1" t="shared"/>
        <v>1.3197742867725002</v>
      </c>
      <c r="G67" s="14" t="n">
        <v>1.8</v>
      </c>
      <c r="H67" s="13" t="n">
        <f si="2" t="shared"/>
        <v>0.8</v>
      </c>
      <c r="I67" s="24" t="n">
        <v>2.1</v>
      </c>
      <c r="J67" s="23" t="n">
        <f si="3" t="shared"/>
        <v>1.1</v>
      </c>
      <c r="K67" s="24" t="n">
        <v>2.293359637650406</v>
      </c>
      <c r="L67" s="23" t="n">
        <f si="4" t="shared"/>
        <v>1.293359637650406</v>
      </c>
      <c r="M67" s="24" t="n">
        <v>1.8</v>
      </c>
      <c r="N67" s="23" t="n">
        <f si="5" t="shared"/>
        <v>0.8</v>
      </c>
      <c r="O67" s="29" t="n">
        <v>3.3248407643312103</v>
      </c>
      <c r="P67" s="28" t="n">
        <f si="6" t="shared"/>
        <v>2.3248407643312103</v>
      </c>
      <c r="Q67" s="29" t="n">
        <v>3.2801942050044017</v>
      </c>
      <c r="R67" s="28" t="n">
        <f si="7" t="shared"/>
        <v>2.2801942050044017</v>
      </c>
      <c r="S67" s="29" t="n">
        <v>2.0</v>
      </c>
      <c r="T67" s="28" t="n">
        <f si="8" t="shared"/>
        <v>1.0</v>
      </c>
      <c r="U67" s="9" t="n">
        <v>2.5170068027210886</v>
      </c>
      <c r="V67" s="8" t="n">
        <f si="9" t="shared"/>
        <v>1.5170068027210886</v>
      </c>
      <c r="W67" s="9" t="n">
        <v>2.5137055011523595</v>
      </c>
      <c r="X67" s="8" t="n">
        <f si="10" t="shared"/>
        <v>1.5137055011523595</v>
      </c>
      <c r="Y67" s="9" t="n">
        <v>1.6</v>
      </c>
      <c r="Z67" s="8" t="n">
        <f si="11" t="shared"/>
        <v>0.6000000000000001</v>
      </c>
      <c r="AA67" s="19" t="n">
        <v>3.298921754096091</v>
      </c>
      <c r="AB67" s="18" t="n">
        <f si="12" t="shared"/>
        <v>2.298921754096091</v>
      </c>
      <c r="AC67" s="19" t="n">
        <v>2.0</v>
      </c>
      <c r="AD67" s="30" t="n">
        <f si="13" t="shared"/>
        <v>1.0</v>
      </c>
    </row>
    <row r="68" spans="1:30" x14ac:dyDescent="0.25">
      <c r="A68" s="2" t="n">
        <v>621.0</v>
      </c>
      <c r="B68" s="1" t="n">
        <v>2.0</v>
      </c>
      <c r="C68" s="14" t="n">
        <v>1.2857142857142858</v>
      </c>
      <c r="D68" s="13" t="n">
        <f si="0" t="shared"/>
        <v>0.7142857142857142</v>
      </c>
      <c r="E68" s="14" t="n">
        <v>1.9663964514324954</v>
      </c>
      <c r="F68" s="13" t="n">
        <f si="1" t="shared"/>
        <v>0.03360354856750458</v>
      </c>
      <c r="G68" s="14" t="n">
        <v>2.5</v>
      </c>
      <c r="H68" s="13" t="n">
        <f si="2" t="shared"/>
        <v>0.5</v>
      </c>
      <c r="I68" s="24" t="n">
        <v>1.2857142857142858</v>
      </c>
      <c r="J68" s="23" t="n">
        <f si="3" t="shared"/>
        <v>0.7142857142857142</v>
      </c>
      <c r="K68" s="24" t="n">
        <v>1.981887979737377</v>
      </c>
      <c r="L68" s="23" t="n">
        <f si="4" t="shared"/>
        <v>0.01811202026262304</v>
      </c>
      <c r="M68" s="24" t="n">
        <v>2.5</v>
      </c>
      <c r="N68" s="23" t="n">
        <f si="5" t="shared"/>
        <v>0.5</v>
      </c>
      <c r="O68" s="29" t="n">
        <v>3.3248407643312103</v>
      </c>
      <c r="P68" s="28" t="n">
        <f si="6" t="shared"/>
        <v>1.3248407643312103</v>
      </c>
      <c r="Q68" s="29" t="n">
        <v>3.3184630294324866</v>
      </c>
      <c r="R68" s="28" t="n">
        <f si="7" t="shared"/>
        <v>1.3184630294324866</v>
      </c>
      <c r="S68" s="29" t="n">
        <v>2.5</v>
      </c>
      <c r="T68" s="28" t="n">
        <f si="8" t="shared"/>
        <v>0.5</v>
      </c>
      <c r="U68" s="9" t="n">
        <v>3.990990990990991</v>
      </c>
      <c r="V68" s="8" t="n">
        <f si="9" t="shared"/>
        <v>1.990990990990991</v>
      </c>
      <c r="W68" s="9" t="n">
        <v>3.9844094992992183</v>
      </c>
      <c r="X68" s="8" t="n">
        <f si="10" t="shared"/>
        <v>1.9844094992992183</v>
      </c>
      <c r="Y68" s="9" t="n">
        <v>2.5</v>
      </c>
      <c r="Z68" s="8" t="n">
        <f si="11" t="shared"/>
        <v>0.5</v>
      </c>
      <c r="AA68" s="19" t="n">
        <v>3.330396392304681</v>
      </c>
      <c r="AB68" s="18" t="n">
        <f si="12" t="shared"/>
        <v>1.330396392304681</v>
      </c>
      <c r="AC68" s="19" t="n">
        <v>2.5</v>
      </c>
      <c r="AD68" s="30" t="n">
        <f si="13" t="shared"/>
        <v>0.5</v>
      </c>
    </row>
    <row r="69" spans="1:30" x14ac:dyDescent="0.25">
      <c r="A69" s="2" t="n">
        <v>626.0</v>
      </c>
      <c r="B69" s="1" t="n">
        <v>4.0</v>
      </c>
      <c r="C69" s="14" t="n">
        <v>5.0</v>
      </c>
      <c r="D69" s="13" t="n">
        <f si="0" t="shared"/>
        <v>1.0</v>
      </c>
      <c r="E69" s="14" t="n">
        <v>5.000976096630394</v>
      </c>
      <c r="F69" s="13" t="n">
        <f si="1" t="shared"/>
        <v>1.000976096630394</v>
      </c>
      <c r="G69" s="14" t="n">
        <v>3.3</v>
      </c>
      <c r="H69" s="13" t="n">
        <f si="2" t="shared"/>
        <v>0.7000000000000002</v>
      </c>
      <c r="I69" s="24" t="n">
        <v>5.0</v>
      </c>
      <c r="J69" s="23" t="n">
        <f si="3" t="shared"/>
        <v>1.0</v>
      </c>
      <c r="K69" s="24" t="n">
        <v>4.997362401031515</v>
      </c>
      <c r="L69" s="23" t="n">
        <f si="4" t="shared"/>
        <v>0.9973624010315154</v>
      </c>
      <c r="M69" s="24" t="n">
        <v>3.3</v>
      </c>
      <c r="N69" s="23" t="n">
        <f si="5" t="shared"/>
        <v>0.7000000000000002</v>
      </c>
      <c r="O69" s="29" t="n">
        <v>3.3248407643312103</v>
      </c>
      <c r="P69" s="28" t="n">
        <f si="6" t="shared"/>
        <v>0.6751592356687897</v>
      </c>
      <c r="Q69" s="29" t="n">
        <v>3.2625048561216192</v>
      </c>
      <c r="R69" s="28" t="n">
        <f si="7" t="shared"/>
        <v>0.7374951438783808</v>
      </c>
      <c r="S69" s="29" t="n">
        <v>2.9444444444444446</v>
      </c>
      <c r="T69" s="28" t="n">
        <f si="8" t="shared"/>
        <v>1.0555555555555554</v>
      </c>
      <c r="U69" s="9" t="n">
        <v>2.5170068027210886</v>
      </c>
      <c r="V69" s="8" t="n">
        <f si="9" t="shared"/>
        <v>1.4829931972789114</v>
      </c>
      <c r="W69" s="9" t="n">
        <v>2.5210683147966213</v>
      </c>
      <c r="X69" s="8" t="n">
        <f si="10" t="shared"/>
        <v>1.4789316852033787</v>
      </c>
      <c r="Y69" s="9" t="n">
        <v>3.3</v>
      </c>
      <c r="Z69" s="8" t="n">
        <f si="11" t="shared"/>
        <v>0.7000000000000002</v>
      </c>
      <c r="AA69" s="19" t="n">
        <v>3.30532755377279</v>
      </c>
      <c r="AB69" s="18" t="n">
        <f si="12" t="shared"/>
        <v>0.69467244622721</v>
      </c>
      <c r="AC69" s="19" t="n">
        <v>2.9444444444444446</v>
      </c>
      <c r="AD69" s="30" t="n">
        <f si="13" t="shared"/>
        <v>1.0555555555555554</v>
      </c>
    </row>
    <row r="70" spans="1:30" x14ac:dyDescent="0.25">
      <c r="A70" s="2" t="n">
        <v>634.0</v>
      </c>
      <c r="B70" s="1" t="n">
        <v>1.0</v>
      </c>
      <c r="C70" s="14" t="n">
        <v>2.8</v>
      </c>
      <c r="D70" s="13" t="n">
        <f si="0" t="shared"/>
        <v>1.7999999999999998</v>
      </c>
      <c r="E70" s="14" t="n">
        <v>2.877470195755782</v>
      </c>
      <c r="F70" s="13" t="n">
        <f si="1" t="shared"/>
        <v>1.877470195755782</v>
      </c>
      <c r="G70" s="14" t="n">
        <v>1.5</v>
      </c>
      <c r="H70" s="13" t="n">
        <f si="2" t="shared"/>
        <v>0.5</v>
      </c>
      <c r="I70" s="24" t="n">
        <v>2.8</v>
      </c>
      <c r="J70" s="23" t="n">
        <f si="3" t="shared"/>
        <v>1.7999999999999998</v>
      </c>
      <c r="K70" s="24" t="n">
        <v>2.8649401609694807</v>
      </c>
      <c r="L70" s="23" t="n">
        <f si="4" t="shared"/>
        <v>1.8649401609694807</v>
      </c>
      <c r="M70" s="24" t="n">
        <v>1.5</v>
      </c>
      <c r="N70" s="23" t="n">
        <f si="5" t="shared"/>
        <v>0.5</v>
      </c>
      <c r="O70" s="29" t="n">
        <v>3.3248407643312103</v>
      </c>
      <c r="P70" s="28" t="n">
        <f si="6" t="shared"/>
        <v>2.3248407643312103</v>
      </c>
      <c r="Q70" s="29" t="n">
        <v>3.3332917991683577</v>
      </c>
      <c r="R70" s="28" t="n">
        <f si="7" t="shared"/>
        <v>2.3332917991683577</v>
      </c>
      <c r="S70" s="29" t="n">
        <v>2.1666666666666665</v>
      </c>
      <c r="T70" s="28" t="n">
        <f si="8" t="shared"/>
        <v>1.1666666666666665</v>
      </c>
      <c r="U70" s="9" t="n">
        <v>3.990990990990991</v>
      </c>
      <c r="V70" s="8" t="n">
        <f si="9" t="shared"/>
        <v>2.990990990990991</v>
      </c>
      <c r="W70" s="9" t="n">
        <v>3.985094340857572</v>
      </c>
      <c r="X70" s="8" t="n">
        <f si="10" t="shared"/>
        <v>2.985094340857572</v>
      </c>
      <c r="Y70" s="9" t="n">
        <v>1.9</v>
      </c>
      <c r="Z70" s="8" t="n">
        <f si="11" t="shared"/>
        <v>0.8999999999999999</v>
      </c>
      <c r="AA70" s="19" t="n">
        <v>3.340892719922339</v>
      </c>
      <c r="AB70" s="18" t="n">
        <f si="12" t="shared"/>
        <v>2.340892719922339</v>
      </c>
      <c r="AC70" s="19" t="n">
        <v>2.1666666666666665</v>
      </c>
      <c r="AD70" s="30" t="n">
        <f si="13" t="shared"/>
        <v>1.1666666666666665</v>
      </c>
    </row>
    <row r="71" spans="1:30" x14ac:dyDescent="0.25">
      <c r="A71" s="2" t="n">
        <v>639.0</v>
      </c>
      <c r="B71" s="1" t="n">
        <v>7.0</v>
      </c>
      <c r="C71" s="14" t="n">
        <v>3.5833333333333335</v>
      </c>
      <c r="D71" s="13" t="n">
        <f si="0" t="shared"/>
        <v>3.4166666666666665</v>
      </c>
      <c r="E71" s="14" t="n">
        <v>3.585643165565854</v>
      </c>
      <c r="F71" s="13" t="n">
        <f si="1" t="shared"/>
        <v>3.414356834434146</v>
      </c>
      <c r="G71" s="14" t="n">
        <v>2.7</v>
      </c>
      <c r="H71" s="13" t="n">
        <f si="2" t="shared"/>
        <v>4.3</v>
      </c>
      <c r="I71" s="24" t="n">
        <v>3.5833333333333335</v>
      </c>
      <c r="J71" s="23" t="n">
        <f si="3" t="shared"/>
        <v>3.4166666666666665</v>
      </c>
      <c r="K71" s="24" t="n">
        <v>3.595771744402116</v>
      </c>
      <c r="L71" s="23" t="n">
        <f si="4" t="shared"/>
        <v>3.404228255597884</v>
      </c>
      <c r="M71" s="24" t="n">
        <v>2.7</v>
      </c>
      <c r="N71" s="23" t="n">
        <f si="5" t="shared"/>
        <v>4.3</v>
      </c>
      <c r="O71" s="29" t="n">
        <v>3.3248407643312103</v>
      </c>
      <c r="P71" s="28" t="n">
        <f si="6" t="shared"/>
        <v>3.6751592356687897</v>
      </c>
      <c r="Q71" s="29" t="n">
        <v>3.2919151890685483</v>
      </c>
      <c r="R71" s="28" t="n">
        <f si="7" t="shared"/>
        <v>3.7080848109314517</v>
      </c>
      <c r="S71" s="29" t="n">
        <v>2.3333333333333335</v>
      </c>
      <c r="T71" s="28" t="n">
        <f si="8" t="shared"/>
        <v>4.666666666666666</v>
      </c>
      <c r="U71" s="9" t="n">
        <v>2.5170068027210886</v>
      </c>
      <c r="V71" s="8" t="n">
        <f si="9" t="shared"/>
        <v>4.482993197278912</v>
      </c>
      <c r="W71" s="9" t="n">
        <v>2.5123651247412475</v>
      </c>
      <c r="X71" s="8" t="n">
        <f si="10" t="shared"/>
        <v>4.4876348752587525</v>
      </c>
      <c r="Y71" s="9" t="n">
        <v>2.1</v>
      </c>
      <c r="Z71" s="8" t="n">
        <f si="11" t="shared"/>
        <v>4.9</v>
      </c>
      <c r="AA71" s="19" t="n">
        <v>3.308298572411411</v>
      </c>
      <c r="AB71" s="18" t="n">
        <f si="12" t="shared"/>
        <v>3.691701427588589</v>
      </c>
      <c r="AC71" s="19" t="n">
        <v>2.3333333333333335</v>
      </c>
      <c r="AD71" s="30" t="n">
        <f si="13" t="shared"/>
        <v>4.666666666666666</v>
      </c>
    </row>
    <row r="72" spans="1:30" x14ac:dyDescent="0.25">
      <c r="A72" s="2" t="n">
        <v>645.0</v>
      </c>
      <c r="B72" s="1" t="n">
        <v>3.0</v>
      </c>
      <c r="C72" s="14" t="n">
        <v>1.2857142857142858</v>
      </c>
      <c r="D72" s="13" t="n">
        <f si="0" t="shared"/>
        <v>1.7142857142857142</v>
      </c>
      <c r="E72" s="14" t="n">
        <v>1.9809548722198667</v>
      </c>
      <c r="F72" s="13" t="n">
        <f si="1" t="shared"/>
        <v>1.0190451277801333</v>
      </c>
      <c r="G72" s="14" t="n">
        <v>1.4</v>
      </c>
      <c r="H72" s="13" t="n">
        <f si="2" t="shared"/>
        <v>1.6</v>
      </c>
      <c r="I72" s="24" t="n">
        <v>1.2857142857142858</v>
      </c>
      <c r="J72" s="23" t="n">
        <f si="3" t="shared"/>
        <v>1.7142857142857142</v>
      </c>
      <c r="K72" s="24" t="n">
        <v>1.9876524552465284</v>
      </c>
      <c r="L72" s="23" t="n">
        <f si="4" t="shared"/>
        <v>1.0123475447534716</v>
      </c>
      <c r="M72" s="24" t="n">
        <v>1.4</v>
      </c>
      <c r="N72" s="23" t="n">
        <f si="5" t="shared"/>
        <v>1.6</v>
      </c>
      <c r="O72" s="29" t="n">
        <v>3.3248407643312103</v>
      </c>
      <c r="P72" s="28" t="n">
        <f si="6" t="shared"/>
        <v>0.32484076433121034</v>
      </c>
      <c r="Q72" s="29" t="n">
        <v>3.3169130962396833</v>
      </c>
      <c r="R72" s="28" t="n">
        <f si="7" t="shared"/>
        <v>0.31691309623968333</v>
      </c>
      <c r="S72" s="29" t="n">
        <v>2.1666666666666665</v>
      </c>
      <c r="T72" s="28" t="n">
        <f si="8" t="shared"/>
        <v>0.8333333333333335</v>
      </c>
      <c r="U72" s="9" t="n">
        <v>3.990990990990991</v>
      </c>
      <c r="V72" s="8" t="n">
        <f si="9" t="shared"/>
        <v>0.9909909909909911</v>
      </c>
      <c r="W72" s="9" t="n">
        <v>3.997987361273089</v>
      </c>
      <c r="X72" s="8" t="n">
        <f si="10" t="shared"/>
        <v>0.997987361273089</v>
      </c>
      <c r="Y72" s="9" t="n">
        <v>1.2</v>
      </c>
      <c r="Z72" s="8" t="n">
        <f si="11" t="shared"/>
        <v>1.8</v>
      </c>
      <c r="AA72" s="19" t="n">
        <v>3.3240843092273167</v>
      </c>
      <c r="AB72" s="18" t="n">
        <f si="12" t="shared"/>
        <v>0.3240843092273167</v>
      </c>
      <c r="AC72" s="19" t="n">
        <v>2.1666666666666665</v>
      </c>
      <c r="AD72" s="30" t="n">
        <f si="13" t="shared"/>
        <v>0.8333333333333335</v>
      </c>
    </row>
    <row r="73" spans="1:30" x14ac:dyDescent="0.25">
      <c r="A73" s="2" t="n">
        <v>657.0</v>
      </c>
      <c r="B73" s="1" t="n">
        <v>2.0</v>
      </c>
      <c r="C73" s="14" t="n">
        <v>2.5625</v>
      </c>
      <c r="D73" s="13" t="n">
        <f si="0" t="shared"/>
        <v>0.5625</v>
      </c>
      <c r="E73" s="14" t="n">
        <v>2.5910292592501207</v>
      </c>
      <c r="F73" s="13" t="n">
        <f si="1" t="shared"/>
        <v>0.5910292592501207</v>
      </c>
      <c r="G73" s="14" t="n">
        <v>2.0</v>
      </c>
      <c r="H73" s="13" t="n">
        <f si="2" t="shared"/>
        <v>0.0</v>
      </c>
      <c r="I73" s="24" t="n">
        <v>2.5625</v>
      </c>
      <c r="J73" s="23" t="n">
        <f si="3" t="shared"/>
        <v>0.5625</v>
      </c>
      <c r="K73" s="24" t="n">
        <v>2.588834349257352</v>
      </c>
      <c r="L73" s="23" t="n">
        <f si="4" t="shared"/>
        <v>0.5888343492573518</v>
      </c>
      <c r="M73" s="24" t="n">
        <v>2.0</v>
      </c>
      <c r="N73" s="23" t="n">
        <f si="5" t="shared"/>
        <v>0.0</v>
      </c>
      <c r="O73" s="29" t="n">
        <v>3.3248407643312103</v>
      </c>
      <c r="P73" s="28" t="n">
        <f si="6" t="shared"/>
        <v>1.3248407643312103</v>
      </c>
      <c r="Q73" s="29" t="n">
        <v>3.286289952872073</v>
      </c>
      <c r="R73" s="28" t="n">
        <f si="7" t="shared"/>
        <v>1.2862899528720728</v>
      </c>
      <c r="S73" s="29" t="n">
        <v>1.9444444444444444</v>
      </c>
      <c r="T73" s="28" t="n">
        <f si="8" t="shared"/>
        <v>0.05555555555555558</v>
      </c>
      <c r="U73" s="9" t="n">
        <v>2.5170068027210886</v>
      </c>
      <c r="V73" s="8" t="n">
        <f si="9" t="shared"/>
        <v>0.5170068027210886</v>
      </c>
      <c r="W73" s="9" t="n">
        <v>2.510118525075615</v>
      </c>
      <c r="X73" s="8" t="n">
        <f si="10" t="shared"/>
        <v>0.5101185250756148</v>
      </c>
      <c r="Y73" s="9" t="n">
        <v>2.0</v>
      </c>
      <c r="Z73" s="8" t="n">
        <f si="11" t="shared"/>
        <v>0.0</v>
      </c>
      <c r="AA73" s="19" t="n">
        <v>3.3045821591324662</v>
      </c>
      <c r="AB73" s="18" t="n">
        <f si="12" t="shared"/>
        <v>1.3045821591324662</v>
      </c>
      <c r="AC73" s="19" t="n">
        <v>1.9444444444444444</v>
      </c>
      <c r="AD73" s="30" t="n">
        <f si="13" t="shared"/>
        <v>0.05555555555555558</v>
      </c>
    </row>
    <row r="74" spans="1:30" x14ac:dyDescent="0.25">
      <c r="A74" s="2" t="n">
        <v>660.0</v>
      </c>
      <c r="B74" s="1" t="n">
        <v>3.0</v>
      </c>
      <c r="C74" s="14" t="n">
        <v>2.75</v>
      </c>
      <c r="D74" s="13" t="n">
        <f si="0" t="shared"/>
        <v>0.25</v>
      </c>
      <c r="E74" s="14" t="n">
        <v>2.9048603525221726</v>
      </c>
      <c r="F74" s="13" t="n">
        <f si="1" t="shared"/>
        <v>0.09513964747782744</v>
      </c>
      <c r="G74" s="14" t="n">
        <v>2.3</v>
      </c>
      <c r="H74" s="13" t="n">
        <f si="2" t="shared"/>
        <v>0.7000000000000002</v>
      </c>
      <c r="I74" s="24" t="n">
        <v>2.75</v>
      </c>
      <c r="J74" s="23" t="n">
        <f si="3" t="shared"/>
        <v>0.25</v>
      </c>
      <c r="K74" s="24" t="n">
        <v>2.903736289951412</v>
      </c>
      <c r="L74" s="23" t="n">
        <f si="4" t="shared"/>
        <v>0.09626371004858791</v>
      </c>
      <c r="M74" s="24" t="n">
        <v>2.3</v>
      </c>
      <c r="N74" s="23" t="n">
        <f si="5" t="shared"/>
        <v>0.7000000000000002</v>
      </c>
      <c r="O74" s="29" t="n">
        <v>3.3248407643312103</v>
      </c>
      <c r="P74" s="28" t="n">
        <f si="6" t="shared"/>
        <v>0.32484076433121034</v>
      </c>
      <c r="Q74" s="29" t="n">
        <v>3.272064830717342</v>
      </c>
      <c r="R74" s="28" t="n">
        <f si="7" t="shared"/>
        <v>0.2720648307173419</v>
      </c>
      <c r="S74" s="29" t="n">
        <v>2.4444444444444446</v>
      </c>
      <c r="T74" s="28" t="n">
        <f si="8" t="shared"/>
        <v>0.5555555555555554</v>
      </c>
      <c r="U74" s="9" t="n">
        <v>2.5170068027210886</v>
      </c>
      <c r="V74" s="8" t="n">
        <f si="9" t="shared"/>
        <v>0.48299319727891143</v>
      </c>
      <c r="W74" s="9" t="n">
        <v>2.516956834236275</v>
      </c>
      <c r="X74" s="8" t="n">
        <f si="10" t="shared"/>
        <v>0.48304316576372486</v>
      </c>
      <c r="Y74" s="9" t="n">
        <v>2.6</v>
      </c>
      <c r="Z74" s="8" t="n">
        <f si="11" t="shared"/>
        <v>0.3999999999999999</v>
      </c>
      <c r="AA74" s="19" t="n">
        <v>3.3054337423698787</v>
      </c>
      <c r="AB74" s="18" t="n">
        <f si="12" t="shared"/>
        <v>0.30543374236987875</v>
      </c>
      <c r="AC74" s="19" t="n">
        <v>2.4444444444444446</v>
      </c>
      <c r="AD74" s="30" t="n">
        <f si="13" t="shared"/>
        <v>0.5555555555555554</v>
      </c>
    </row>
    <row r="75" spans="1:30" x14ac:dyDescent="0.25">
      <c r="A75" s="2" t="n">
        <v>663.0</v>
      </c>
      <c r="B75" s="1" t="n">
        <v>8.0</v>
      </c>
      <c r="C75" s="14" t="n">
        <v>8.5</v>
      </c>
      <c r="D75" s="13" t="n">
        <f si="0" t="shared"/>
        <v>0.5</v>
      </c>
      <c r="E75" s="14" t="n">
        <v>8.548742759383616</v>
      </c>
      <c r="F75" s="13" t="n">
        <f si="1" t="shared"/>
        <v>0.5487427593836163</v>
      </c>
      <c r="G75" s="14" t="n">
        <v>5.6</v>
      </c>
      <c r="H75" s="13" t="n">
        <f si="2" t="shared"/>
        <v>2.4000000000000004</v>
      </c>
      <c r="I75" s="24" t="n">
        <v>8.5</v>
      </c>
      <c r="J75" s="23" t="n">
        <f si="3" t="shared"/>
        <v>0.5</v>
      </c>
      <c r="K75" s="24" t="n">
        <v>8.518997646399125</v>
      </c>
      <c r="L75" s="23" t="n">
        <f si="4" t="shared"/>
        <v>0.518997646399125</v>
      </c>
      <c r="M75" s="24" t="n">
        <v>5.6</v>
      </c>
      <c r="N75" s="23" t="n">
        <f si="5" t="shared"/>
        <v>2.4000000000000004</v>
      </c>
      <c r="O75" s="29" t="n">
        <v>3.3248407643312103</v>
      </c>
      <c r="P75" s="28" t="n">
        <f si="6" t="shared"/>
        <v>4.67515923566879</v>
      </c>
      <c r="Q75" s="29" t="n">
        <v>3.3633445036409637</v>
      </c>
      <c r="R75" s="28" t="n">
        <f si="7" t="shared"/>
        <v>4.636655496359037</v>
      </c>
      <c r="S75" s="29" t="n">
        <v>4.166666666666667</v>
      </c>
      <c r="T75" s="28" t="n">
        <f si="8" t="shared"/>
        <v>3.833333333333333</v>
      </c>
      <c r="U75" s="9" t="n">
        <v>4.45</v>
      </c>
      <c r="V75" s="8" t="n">
        <f si="9" t="shared"/>
        <v>3.55</v>
      </c>
      <c r="W75" s="9" t="n">
        <v>4.4321452567307835</v>
      </c>
      <c r="X75" s="8" t="n">
        <f si="10" t="shared"/>
        <v>3.5678547432692165</v>
      </c>
      <c r="Y75" s="9" t="n">
        <v>5.0</v>
      </c>
      <c r="Z75" s="8" t="n">
        <f si="11" t="shared"/>
        <v>3.0</v>
      </c>
      <c r="AA75" s="19" t="n">
        <v>3.3696992681331968</v>
      </c>
      <c r="AB75" s="18" t="n">
        <f si="12" t="shared"/>
        <v>4.630300731866804</v>
      </c>
      <c r="AC75" s="19" t="n">
        <v>4.166666666666667</v>
      </c>
      <c r="AD75" s="30" t="n">
        <f si="13" t="shared"/>
        <v>3.833333333333333</v>
      </c>
    </row>
    <row r="76" spans="1:30" x14ac:dyDescent="0.25">
      <c r="A76" s="2" t="n">
        <v>689.0</v>
      </c>
      <c r="B76" s="1" t="n">
        <v>1.0</v>
      </c>
      <c r="C76" s="14" t="n">
        <v>2.8</v>
      </c>
      <c r="D76" s="13" t="n">
        <f si="0" t="shared"/>
        <v>1.7999999999999998</v>
      </c>
      <c r="E76" s="14" t="n">
        <v>2.874621434127453</v>
      </c>
      <c r="F76" s="13" t="n">
        <f si="1" t="shared"/>
        <v>1.874621434127453</v>
      </c>
      <c r="G76" s="14" t="n">
        <v>1.8</v>
      </c>
      <c r="H76" s="13" t="n">
        <f si="2" t="shared"/>
        <v>0.8</v>
      </c>
      <c r="I76" s="24" t="n">
        <v>2.8</v>
      </c>
      <c r="J76" s="23" t="n">
        <f si="3" t="shared"/>
        <v>1.7999999999999998</v>
      </c>
      <c r="K76" s="24" t="n">
        <v>2.8729460038727392</v>
      </c>
      <c r="L76" s="23" t="n">
        <f si="4" t="shared"/>
        <v>1.8729460038727392</v>
      </c>
      <c r="M76" s="24" t="n">
        <v>1.8</v>
      </c>
      <c r="N76" s="23" t="n">
        <f si="5" t="shared"/>
        <v>0.8</v>
      </c>
      <c r="O76" s="29" t="n">
        <v>3.3248407643312103</v>
      </c>
      <c r="P76" s="28" t="n">
        <f si="6" t="shared"/>
        <v>2.3248407643312103</v>
      </c>
      <c r="Q76" s="29" t="n">
        <v>3.334869340223181</v>
      </c>
      <c r="R76" s="28" t="n">
        <f si="7" t="shared"/>
        <v>2.334869340223181</v>
      </c>
      <c r="S76" s="29" t="n">
        <v>2.3333333333333335</v>
      </c>
      <c r="T76" s="28" t="n">
        <f si="8" t="shared"/>
        <v>1.3333333333333335</v>
      </c>
      <c r="U76" s="9" t="n">
        <v>3.990990990990991</v>
      </c>
      <c r="V76" s="8" t="n">
        <f si="9" t="shared"/>
        <v>2.990990990990991</v>
      </c>
      <c r="W76" s="9" t="n">
        <v>3.984321368327601</v>
      </c>
      <c r="X76" s="8" t="n">
        <f si="10" t="shared"/>
        <v>2.984321368327601</v>
      </c>
      <c r="Y76" s="9" t="n">
        <v>1.8</v>
      </c>
      <c r="Z76" s="8" t="n">
        <f si="11" t="shared"/>
        <v>0.8</v>
      </c>
      <c r="AA76" s="19" t="n">
        <v>3.339588762484674</v>
      </c>
      <c r="AB76" s="18" t="n">
        <f si="12" t="shared"/>
        <v>2.339588762484674</v>
      </c>
      <c r="AC76" s="19" t="n">
        <v>2.3333333333333335</v>
      </c>
      <c r="AD76" s="30" t="n">
        <f si="13" t="shared"/>
        <v>1.3333333333333335</v>
      </c>
    </row>
    <row r="77" spans="1:30" x14ac:dyDescent="0.25">
      <c r="A77" s="2" t="n">
        <v>697.0</v>
      </c>
      <c r="B77" s="1" t="n">
        <v>3.0</v>
      </c>
      <c r="C77" s="14" t="n">
        <v>3.6</v>
      </c>
      <c r="D77" s="13" t="n">
        <f si="0" t="shared"/>
        <v>0.6000000000000001</v>
      </c>
      <c r="E77" s="14" t="n">
        <v>3.7797832128622058</v>
      </c>
      <c r="F77" s="13" t="n">
        <f si="1" t="shared"/>
        <v>0.7797832128622058</v>
      </c>
      <c r="G77" s="14" t="n">
        <v>4.1</v>
      </c>
      <c r="H77" s="13" t="n">
        <f si="2" t="shared"/>
        <v>1.0999999999999996</v>
      </c>
      <c r="I77" s="24" t="n">
        <v>3.6</v>
      </c>
      <c r="J77" s="23" t="n">
        <f si="3" t="shared"/>
        <v>0.6000000000000001</v>
      </c>
      <c r="K77" s="24" t="n">
        <v>3.7752886274032753</v>
      </c>
      <c r="L77" s="23" t="n">
        <f si="4" t="shared"/>
        <v>0.7752886274032753</v>
      </c>
      <c r="M77" s="24" t="n">
        <v>4.1</v>
      </c>
      <c r="N77" s="23" t="n">
        <f si="5" t="shared"/>
        <v>1.0999999999999996</v>
      </c>
      <c r="O77" s="29" t="n">
        <v>3.3248407643312103</v>
      </c>
      <c r="P77" s="28" t="n">
        <f si="6" t="shared"/>
        <v>0.32484076433121034</v>
      </c>
      <c r="Q77" s="29" t="n">
        <v>3.322242598528592</v>
      </c>
      <c r="R77" s="28" t="n">
        <f si="7" t="shared"/>
        <v>0.32224259852859216</v>
      </c>
      <c r="S77" s="29" t="n">
        <v>5.0</v>
      </c>
      <c r="T77" s="28" t="n">
        <f si="8" t="shared"/>
        <v>2.0</v>
      </c>
      <c r="U77" s="9" t="n">
        <v>3.990990990990991</v>
      </c>
      <c r="V77" s="8" t="n">
        <f si="9" t="shared"/>
        <v>0.9909909909909911</v>
      </c>
      <c r="W77" s="9" t="n">
        <v>4.022896887548873</v>
      </c>
      <c r="X77" s="8" t="n">
        <f si="10" t="shared"/>
        <v>1.0228968875488729</v>
      </c>
      <c r="Y77" s="9" t="n">
        <v>4.1</v>
      </c>
      <c r="Z77" s="8" t="n">
        <f si="11" t="shared"/>
        <v>1.0999999999999996</v>
      </c>
      <c r="AA77" s="19" t="n">
        <v>3.333819177123382</v>
      </c>
      <c r="AB77" s="18" t="n">
        <f si="12" t="shared"/>
        <v>0.3338191771233818</v>
      </c>
      <c r="AC77" s="19" t="n">
        <v>5.0</v>
      </c>
      <c r="AD77" s="30" t="n">
        <f si="13" t="shared"/>
        <v>2.0</v>
      </c>
    </row>
    <row r="78" spans="1:30" x14ac:dyDescent="0.25">
      <c r="A78" s="2" t="n">
        <v>724.0</v>
      </c>
      <c r="B78" s="1" t="n">
        <v>5.0</v>
      </c>
      <c r="C78" s="14" t="n">
        <v>3.5833333333333335</v>
      </c>
      <c r="D78" s="13" t="n">
        <f si="0" t="shared"/>
        <v>1.4166666666666665</v>
      </c>
      <c r="E78" s="14" t="n">
        <v>3.580957909774473</v>
      </c>
      <c r="F78" s="13" t="n">
        <f si="1" t="shared"/>
        <v>1.4190420902255272</v>
      </c>
      <c r="G78" s="14" t="n">
        <v>5.2</v>
      </c>
      <c r="H78" s="13" t="n">
        <f si="2" t="shared"/>
        <v>0.20000000000000018</v>
      </c>
      <c r="I78" s="24" t="n">
        <v>3.5833333333333335</v>
      </c>
      <c r="J78" s="23" t="n">
        <f si="3" t="shared"/>
        <v>1.4166666666666665</v>
      </c>
      <c r="K78" s="24" t="n">
        <v>3.59110276003438</v>
      </c>
      <c r="L78" s="23" t="n">
        <f si="4" t="shared"/>
        <v>1.4088972399656199</v>
      </c>
      <c r="M78" s="24" t="n">
        <v>5.2</v>
      </c>
      <c r="N78" s="23" t="n">
        <f si="5" t="shared"/>
        <v>0.20000000000000018</v>
      </c>
      <c r="O78" s="29" t="n">
        <v>3.3248407643312103</v>
      </c>
      <c r="P78" s="28" t="n">
        <f si="6" t="shared"/>
        <v>1.6751592356687897</v>
      </c>
      <c r="Q78" s="29" t="n">
        <v>3.3039482679444316</v>
      </c>
      <c r="R78" s="28" t="n">
        <f si="7" t="shared"/>
        <v>1.6960517320555684</v>
      </c>
      <c r="S78" s="29" t="n">
        <v>5.611111111111111</v>
      </c>
      <c r="T78" s="28" t="n">
        <f si="8" t="shared"/>
        <v>0.6111111111111107</v>
      </c>
      <c r="U78" s="9" t="n">
        <v>2.5170068027210886</v>
      </c>
      <c r="V78" s="8" t="n">
        <f si="9" t="shared"/>
        <v>2.4829931972789114</v>
      </c>
      <c r="W78" s="9" t="n">
        <v>2.512773341841572</v>
      </c>
      <c r="X78" s="8" t="n">
        <f si="10" t="shared"/>
        <v>2.487226658158428</v>
      </c>
      <c r="Y78" s="9" t="n">
        <v>6.1</v>
      </c>
      <c r="Z78" s="8" t="n">
        <f si="11" t="shared"/>
        <v>1.0999999999999996</v>
      </c>
      <c r="AA78" s="19" t="n">
        <v>3.322809026890304</v>
      </c>
      <c r="AB78" s="18" t="n">
        <f si="12" t="shared"/>
        <v>1.677190973109696</v>
      </c>
      <c r="AC78" s="19" t="n">
        <v>5.611111111111111</v>
      </c>
      <c r="AD78" s="30" t="n">
        <f si="13" t="shared"/>
        <v>0.6111111111111107</v>
      </c>
    </row>
    <row r="79" spans="1:30" x14ac:dyDescent="0.25">
      <c r="A79" s="2" t="n">
        <v>737.0</v>
      </c>
      <c r="B79" s="1" t="n">
        <v>0.0</v>
      </c>
      <c r="C79" s="14" t="n">
        <v>3.3636363636363638</v>
      </c>
      <c r="D79" s="13" t="n">
        <f si="0" t="shared"/>
        <v>3.3636363636363638</v>
      </c>
      <c r="E79" s="14" t="n">
        <v>3.3685440278480527</v>
      </c>
      <c r="F79" s="13" t="n">
        <f si="1" t="shared"/>
        <v>3.3685440278480527</v>
      </c>
      <c r="G79" s="14" t="n">
        <v>3.5</v>
      </c>
      <c r="H79" s="13" t="n">
        <f si="2" t="shared"/>
        <v>3.5</v>
      </c>
      <c r="I79" s="24" t="n">
        <v>3.3636363636363638</v>
      </c>
      <c r="J79" s="23" t="n">
        <f si="3" t="shared"/>
        <v>3.3636363636363638</v>
      </c>
      <c r="K79" s="24" t="n">
        <v>3.3770849605031663</v>
      </c>
      <c r="L79" s="23" t="n">
        <f si="4" t="shared"/>
        <v>3.3770849605031663</v>
      </c>
      <c r="M79" s="24" t="n">
        <v>3.5</v>
      </c>
      <c r="N79" s="23" t="n">
        <f si="5" t="shared"/>
        <v>3.5</v>
      </c>
      <c r="O79" s="29" t="n">
        <v>3.3248407643312103</v>
      </c>
      <c r="P79" s="28" t="n">
        <f si="6" t="shared"/>
        <v>3.3248407643312103</v>
      </c>
      <c r="Q79" s="29" t="n">
        <v>3.2987699271531055</v>
      </c>
      <c r="R79" s="28" t="n">
        <f si="7" t="shared"/>
        <v>3.2987699271531055</v>
      </c>
      <c r="S79" s="29" t="n">
        <v>4.111111111111111</v>
      </c>
      <c r="T79" s="28" t="n">
        <f si="8" t="shared"/>
        <v>4.111111111111111</v>
      </c>
      <c r="U79" s="9" t="n">
        <v>3.990990990990991</v>
      </c>
      <c r="V79" s="8" t="n">
        <f si="9" t="shared"/>
        <v>3.990990990990991</v>
      </c>
      <c r="W79" s="9" t="n">
        <v>4.0138637353172895</v>
      </c>
      <c r="X79" s="8" t="n">
        <f si="10" t="shared"/>
        <v>4.0138637353172895</v>
      </c>
      <c r="Y79" s="9" t="n">
        <v>4.5</v>
      </c>
      <c r="Z79" s="8" t="n">
        <f si="11" t="shared"/>
        <v>4.5</v>
      </c>
      <c r="AA79" s="19" t="n">
        <v>3.3290243926206378</v>
      </c>
      <c r="AB79" s="18" t="n">
        <f si="12" t="shared"/>
        <v>3.3290243926206378</v>
      </c>
      <c r="AC79" s="19" t="n">
        <v>4.111111111111111</v>
      </c>
      <c r="AD79" s="30" t="n">
        <f si="13" t="shared"/>
        <v>4.111111111111111</v>
      </c>
    </row>
    <row r="80" spans="1:30" x14ac:dyDescent="0.25">
      <c r="A80" s="2" t="n">
        <v>752.0</v>
      </c>
      <c r="B80" s="1" t="n">
        <v>1.0</v>
      </c>
      <c r="C80" s="14" t="n">
        <v>2.1</v>
      </c>
      <c r="D80" s="13" t="n">
        <f si="0" t="shared"/>
        <v>1.1</v>
      </c>
      <c r="E80" s="14" t="n">
        <v>2.3134499279293097</v>
      </c>
      <c r="F80" s="13" t="n">
        <f si="1" t="shared"/>
        <v>1.3134499279293097</v>
      </c>
      <c r="G80" s="14" t="n">
        <v>2.0</v>
      </c>
      <c r="H80" s="13" t="n">
        <f si="2" t="shared"/>
        <v>1.0</v>
      </c>
      <c r="I80" s="24" t="n">
        <v>2.1</v>
      </c>
      <c r="J80" s="23" t="n">
        <f si="3" t="shared"/>
        <v>1.1</v>
      </c>
      <c r="K80" s="24" t="n">
        <v>2.2985762967647485</v>
      </c>
      <c r="L80" s="23" t="n">
        <f si="4" t="shared"/>
        <v>1.2985762967647485</v>
      </c>
      <c r="M80" s="24" t="n">
        <v>2.0</v>
      </c>
      <c r="N80" s="23" t="n">
        <f si="5" t="shared"/>
        <v>1.0</v>
      </c>
      <c r="O80" s="29" t="n">
        <v>3.3248407643312103</v>
      </c>
      <c r="P80" s="28" t="n">
        <f si="6" t="shared"/>
        <v>2.3248407643312103</v>
      </c>
      <c r="Q80" s="29" t="n">
        <v>3.2834614730065947</v>
      </c>
      <c r="R80" s="28" t="n">
        <f si="7" t="shared"/>
        <v>2.2834614730065947</v>
      </c>
      <c r="S80" s="29" t="n">
        <v>2.2777777777777777</v>
      </c>
      <c r="T80" s="28" t="n">
        <f si="8" t="shared"/>
        <v>1.2777777777777777</v>
      </c>
      <c r="U80" s="9" t="n">
        <v>2.5170068027210886</v>
      </c>
      <c r="V80" s="8" t="n">
        <f si="9" t="shared"/>
        <v>1.5170068027210886</v>
      </c>
      <c r="W80" s="9" t="n">
        <v>2.51932991132458</v>
      </c>
      <c r="X80" s="8" t="n">
        <f si="10" t="shared"/>
        <v>1.5193299113245802</v>
      </c>
      <c r="Y80" s="9" t="n">
        <v>2.2</v>
      </c>
      <c r="Z80" s="8" t="n">
        <f si="11" t="shared"/>
        <v>1.2000000000000002</v>
      </c>
      <c r="AA80" s="19" t="n">
        <v>3.310449150372001</v>
      </c>
      <c r="AB80" s="18" t="n">
        <f si="12" t="shared"/>
        <v>2.310449150372001</v>
      </c>
      <c r="AC80" s="19" t="n">
        <v>2.2777777777777777</v>
      </c>
      <c r="AD80" s="30" t="n">
        <f si="13" t="shared"/>
        <v>1.2777777777777777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250.0</v>
      </c>
      <c r="C156" s="40"/>
      <c r="D156" s="41" t="n">
        <f>SUM(D3:D155)</f>
        <v>145.16603396603392</v>
      </c>
      <c r="E156" s="40"/>
      <c r="F156" s="41" t="n">
        <f>SUM(F3:F155)</f>
        <v>145.14617300870142</v>
      </c>
      <c r="G156" s="40"/>
      <c r="H156" s="41" t="n">
        <f>SUM(H3:H155)</f>
        <v>129.10000000000002</v>
      </c>
      <c r="I156" s="42"/>
      <c r="J156" s="43" t="n">
        <f>SUM(J3:J155)</f>
        <v>145.16603396603392</v>
      </c>
      <c r="K156" s="42"/>
      <c r="L156" s="43" t="n">
        <f>SUM(L3:L155)</f>
        <v>145.0792764862572</v>
      </c>
      <c r="M156" s="42"/>
      <c r="N156" s="43" t="n">
        <f>SUM(N3:N155)</f>
        <v>129.10000000000002</v>
      </c>
      <c r="O156" s="44"/>
      <c r="P156" s="45" t="n">
        <f>SUM(P3:P155)</f>
        <v>179.1464968152867</v>
      </c>
      <c r="Q156" s="44"/>
      <c r="R156" s="45" t="n">
        <f>SUM(R3:R155)</f>
        <v>178.98107136959527</v>
      </c>
      <c r="S156" s="44"/>
      <c r="T156" s="45" t="n">
        <f>SUM(T3:T155)</f>
        <v>134.72222222222217</v>
      </c>
      <c r="U156" s="46"/>
      <c r="V156" s="47" t="n">
        <f>SUM(V3:V155)</f>
        <v>172.16803180731745</v>
      </c>
      <c r="W156" s="46"/>
      <c r="X156" s="47" t="n">
        <f>SUM(X3:X155)</f>
        <v>171.84117251027553</v>
      </c>
      <c r="Y156" s="46"/>
      <c r="Z156" s="47" t="n">
        <f>SUM(Z3:Z155)</f>
        <v>135.10000000000002</v>
      </c>
      <c r="AA156" s="48"/>
      <c r="AB156" s="49" t="n">
        <f>SUM(AB3:AB155)</f>
        <v>178.89525136625008</v>
      </c>
      <c r="AC156" s="48"/>
      <c r="AD156" s="50" t="n">
        <f>SUM(AD3:AD155)</f>
        <v>134.72222222222217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58.06641358641357</v>
      </c>
      <c r="E157" s="40"/>
      <c r="F157" s="41" t="n">
        <f>((F156 * 100) / B156)</f>
        <v>58.05846920348057</v>
      </c>
      <c r="G157" s="40"/>
      <c r="H157" s="41" t="n">
        <f>((H156 * 100) / B156)</f>
        <v>51.64000000000001</v>
      </c>
      <c r="I157" s="42"/>
      <c r="J157" s="43" t="n">
        <f>((J156 * 100) / B156)</f>
        <v>58.06641358641357</v>
      </c>
      <c r="K157" s="42"/>
      <c r="L157" s="43" t="n">
        <f>((L156 * 100) / B156)</f>
        <v>58.03171059450289</v>
      </c>
      <c r="M157" s="42"/>
      <c r="N157" s="43" t="n">
        <f>((N156 * 100) / B156)</f>
        <v>51.64000000000001</v>
      </c>
      <c r="O157" s="44"/>
      <c r="P157" s="45" t="n">
        <f>((P156 * 100) / B156)</f>
        <v>71.65859872611468</v>
      </c>
      <c r="Q157" s="44"/>
      <c r="R157" s="45" t="n">
        <f>((R156 * 100) / B156)</f>
        <v>71.59242854783811</v>
      </c>
      <c r="S157" s="44"/>
      <c r="T157" s="45" t="n">
        <f>((T156 * 100) / B156)</f>
        <v>53.88888888888887</v>
      </c>
      <c r="U157" s="46"/>
      <c r="V157" s="47" t="n">
        <f>((V156 * 100) / B156)</f>
        <v>68.86721272292698</v>
      </c>
      <c r="W157" s="46"/>
      <c r="X157" s="47" t="n">
        <f>((X156 * 100) / B156)</f>
        <v>68.73646900411022</v>
      </c>
      <c r="Y157" s="46"/>
      <c r="Z157" s="47" t="n">
        <f>((Z156 * 100) / B156)</f>
        <v>54.040000000000006</v>
      </c>
      <c r="AA157" s="48"/>
      <c r="AB157" s="49" t="n">
        <f>((AB156 * 100) / B156)</f>
        <v>71.55810054650003</v>
      </c>
      <c r="AC157" s="48"/>
      <c r="AD157" s="50" t="n">
        <f>((AD156 * 100) / B156)</f>
        <v>53.88888888888887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2.0</v>
      </c>
      <c r="C3" s="13" t="n">
        <v>3.2222222222222223</v>
      </c>
      <c r="D3" s="13" t="n">
        <f>((B3-C3)^2)^0.5</f>
        <v>1.2222222222222223</v>
      </c>
      <c r="E3" s="13" t="n">
        <v>3.242310090684227</v>
      </c>
      <c r="F3" s="13" t="n">
        <f>((B3-E3)^2)^0.5</f>
        <v>1.242310090684227</v>
      </c>
      <c r="G3" s="13" t="n">
        <v>3.4</v>
      </c>
      <c r="H3" s="13" t="n">
        <f>((B3-G3)^2)^0.5</f>
        <v>1.4</v>
      </c>
      <c r="I3" s="23" t="n">
        <v>3.2222222222222223</v>
      </c>
      <c r="J3" s="23" t="n">
        <f>((B3-I3)^2)^0.5</f>
        <v>1.2222222222222223</v>
      </c>
      <c r="K3" s="23" t="n">
        <v>3.2267370229160726</v>
      </c>
      <c r="L3" s="23" t="n">
        <f>((B3-K3)^2)^0.5</f>
        <v>1.2267370229160726</v>
      </c>
      <c r="M3" s="23" t="n">
        <v>3.4</v>
      </c>
      <c r="N3" s="23" t="n">
        <f>((B3-M3)^2)^0.5</f>
        <v>1.4</v>
      </c>
      <c r="O3" s="28" t="n">
        <v>3.0945454545454547</v>
      </c>
      <c r="P3" s="28" t="n">
        <f>((B3-O3)^2)^0.5</f>
        <v>1.0945454545454547</v>
      </c>
      <c r="Q3" s="28" t="n">
        <v>3.1835321259464973</v>
      </c>
      <c r="R3" s="28" t="n">
        <f>((B3-Q3)^2)^0.5</f>
        <v>1.1835321259464973</v>
      </c>
      <c r="S3" s="28" t="n">
        <v>3.0</v>
      </c>
      <c r="T3" s="28" t="n">
        <f>((B3-S3)^2)^0.5</f>
        <v>1.0</v>
      </c>
      <c r="U3" s="8" t="n">
        <v>2.8333333333333335</v>
      </c>
      <c r="V3" s="8" t="n">
        <f>((B3-U3)^2)^0.5</f>
        <v>0.8333333333333335</v>
      </c>
      <c r="W3" s="8" t="n">
        <v>2.8804111924874283</v>
      </c>
      <c r="X3" s="8" t="n">
        <f>((B3-W3)^2)^0.5</f>
        <v>0.8804111924874283</v>
      </c>
      <c r="Y3" s="8" t="n">
        <v>3.0</v>
      </c>
      <c r="Z3" s="8" t="n">
        <f>((B3-Y3)^2)^0.5</f>
        <v>1.0</v>
      </c>
      <c r="AA3" s="18" t="n">
        <v>3.173832938323866</v>
      </c>
      <c r="AB3" s="18" t="n">
        <f>((B3-AA3)^2)^0.5</f>
        <v>1.1738329383238661</v>
      </c>
      <c r="AC3" s="18" t="n">
        <v>3.0</v>
      </c>
      <c r="AD3" s="30" t="n">
        <f>((B3-AC3)^2)^0.5</f>
        <v>1.0</v>
      </c>
    </row>
    <row r="4" spans="1:30" x14ac:dyDescent="0.25">
      <c r="A4" s="2" t="n">
        <v>17.0</v>
      </c>
      <c r="B4" s="1" t="n">
        <v>0.0</v>
      </c>
      <c r="C4" s="14" t="n">
        <v>2.1176470588235294</v>
      </c>
      <c r="D4" s="13" t="n">
        <f ref="D4:D28" si="0" t="shared">((B4-C4)^2)^0.5</f>
        <v>2.1176470588235294</v>
      </c>
      <c r="E4" s="14" t="n">
        <v>2.176562354567537</v>
      </c>
      <c r="F4" s="13" t="n">
        <f ref="F4:F28" si="1" t="shared">((B4-E4)^2)^0.5</f>
        <v>2.176562354567537</v>
      </c>
      <c r="G4" s="14" t="n">
        <v>1.2</v>
      </c>
      <c r="H4" s="13" t="n">
        <f ref="H4:H28" si="2" t="shared">((B4-G4)^2)^0.5</f>
        <v>1.2</v>
      </c>
      <c r="I4" s="24" t="n">
        <v>2.1176470588235294</v>
      </c>
      <c r="J4" s="23" t="n">
        <f ref="J4:J28" si="3" t="shared">((B4-I4)^2)^0.5</f>
        <v>2.1176470588235294</v>
      </c>
      <c r="K4" s="24" t="n">
        <v>2.1732746807789494</v>
      </c>
      <c r="L4" s="23" t="n">
        <f ref="L4:L28" si="4" t="shared">((B4-K4)^2)^0.5</f>
        <v>2.1732746807789494</v>
      </c>
      <c r="M4" s="24" t="n">
        <v>1.2</v>
      </c>
      <c r="N4" s="23" t="n">
        <f ref="N4:N28" si="5" t="shared">((B4-M4)^2)^0.5</f>
        <v>1.2</v>
      </c>
      <c r="O4" s="29" t="n">
        <v>3.0945454545454547</v>
      </c>
      <c r="P4" s="28" t="n">
        <f ref="P4:P28" si="6" t="shared">((B4-O4)^2)^0.5</f>
        <v>3.0945454545454547</v>
      </c>
      <c r="Q4" s="29" t="n">
        <v>3.11262745868936</v>
      </c>
      <c r="R4" s="28" t="n">
        <f ref="R4:R28" si="7" t="shared">((B4-Q4)^2)^0.5</f>
        <v>3.11262745868936</v>
      </c>
      <c r="S4" s="29" t="n">
        <v>1.0</v>
      </c>
      <c r="T4" s="28" t="n">
        <f ref="T4:T28" si="8" t="shared">((B4-S4)^2)^0.5</f>
        <v>1.0</v>
      </c>
      <c r="U4" s="9" t="n">
        <v>3.7142857142857144</v>
      </c>
      <c r="V4" s="8" t="n">
        <f ref="V4:V28" si="9" t="shared">((B4-U4)^2)^0.5</f>
        <v>3.7142857142857144</v>
      </c>
      <c r="W4" s="9" t="n">
        <v>3.6693188854251253</v>
      </c>
      <c r="X4" s="8" t="n">
        <f ref="X4:X28" si="10" t="shared">((B4-W4)^2)^0.5</f>
        <v>3.6693188854251253</v>
      </c>
      <c r="Y4" s="9" t="n">
        <v>1.0</v>
      </c>
      <c r="Z4" s="8" t="n">
        <f ref="Z4:Z28" si="11" t="shared">((B4-Y4)^2)^0.5</f>
        <v>1.0</v>
      </c>
      <c r="AA4" s="19" t="n">
        <v>3.10909140405075</v>
      </c>
      <c r="AB4" s="18" t="n">
        <f ref="AB4:AB28" si="12" t="shared">((B4-AA4)^2)^0.5</f>
        <v>3.10909140405075</v>
      </c>
      <c r="AC4" s="19" t="n">
        <v>1.0</v>
      </c>
      <c r="AD4" s="30" t="n">
        <f ref="AD4:AD28" si="13" t="shared">((B4-AC4)^2)^0.5</f>
        <v>1.0</v>
      </c>
    </row>
    <row r="5" spans="1:30" x14ac:dyDescent="0.25">
      <c r="A5" s="2" t="n">
        <v>19.0</v>
      </c>
      <c r="B5" s="1" t="n">
        <v>1.0</v>
      </c>
      <c r="C5" s="14" t="n">
        <v>2.2</v>
      </c>
      <c r="D5" s="13" t="n">
        <f si="0" t="shared"/>
        <v>1.2000000000000002</v>
      </c>
      <c r="E5" s="14" t="n">
        <v>2.4077071947859223</v>
      </c>
      <c r="F5" s="13" t="n">
        <f si="1" t="shared"/>
        <v>1.4077071947859223</v>
      </c>
      <c r="G5" s="14" t="n">
        <v>3.8</v>
      </c>
      <c r="H5" s="13" t="n">
        <f si="2" t="shared"/>
        <v>2.8</v>
      </c>
      <c r="I5" s="24" t="n">
        <v>2.2</v>
      </c>
      <c r="J5" s="23" t="n">
        <f si="3" t="shared"/>
        <v>1.2000000000000002</v>
      </c>
      <c r="K5" s="24" t="n">
        <v>2.4113293888827414</v>
      </c>
      <c r="L5" s="23" t="n">
        <f si="4" t="shared"/>
        <v>1.4113293888827414</v>
      </c>
      <c r="M5" s="24" t="n">
        <v>3.8</v>
      </c>
      <c r="N5" s="23" t="n">
        <f si="5" t="shared"/>
        <v>2.8</v>
      </c>
      <c r="O5" s="29" t="n">
        <v>3.0945454545454547</v>
      </c>
      <c r="P5" s="28" t="n">
        <f si="6" t="shared"/>
        <v>2.0945454545454547</v>
      </c>
      <c r="Q5" s="29" t="n">
        <v>3.088583761382763</v>
      </c>
      <c r="R5" s="28" t="n">
        <f si="7" t="shared"/>
        <v>2.088583761382763</v>
      </c>
      <c r="S5" s="29" t="n">
        <v>3.3333333333333335</v>
      </c>
      <c r="T5" s="28" t="n">
        <f si="8" t="shared"/>
        <v>2.3333333333333335</v>
      </c>
      <c r="U5" s="9" t="n">
        <v>2.4806201550387597</v>
      </c>
      <c r="V5" s="8" t="n">
        <f si="9" t="shared"/>
        <v>1.4806201550387597</v>
      </c>
      <c r="W5" s="9" t="n">
        <v>2.4762688667174046</v>
      </c>
      <c r="X5" s="8" t="n">
        <f si="10" t="shared"/>
        <v>1.4762688667174046</v>
      </c>
      <c r="Y5" s="9" t="n">
        <v>3.3333333333333335</v>
      </c>
      <c r="Z5" s="8" t="n">
        <f si="11" t="shared"/>
        <v>2.3333333333333335</v>
      </c>
      <c r="AA5" s="19" t="n">
        <v>3.0718289623728685</v>
      </c>
      <c r="AB5" s="18" t="n">
        <f si="12" t="shared"/>
        <v>2.0718289623728685</v>
      </c>
      <c r="AC5" s="19" t="n">
        <v>3.3333333333333335</v>
      </c>
      <c r="AD5" s="30" t="n">
        <f si="13" t="shared"/>
        <v>2.3333333333333335</v>
      </c>
    </row>
    <row r="6" spans="1:30" x14ac:dyDescent="0.25">
      <c r="A6" s="2" t="n">
        <v>29.0</v>
      </c>
      <c r="B6" s="1" t="n">
        <v>13.0</v>
      </c>
      <c r="C6" s="14" t="n">
        <v>7.6</v>
      </c>
      <c r="D6" s="13" t="n">
        <f si="0" t="shared"/>
        <v>5.4</v>
      </c>
      <c r="E6" s="14" t="n">
        <v>7.584439401682145</v>
      </c>
      <c r="F6" s="13" t="n">
        <f si="1" t="shared"/>
        <v>5.415560598317855</v>
      </c>
      <c r="G6" s="14" t="n">
        <v>7.2</v>
      </c>
      <c r="H6" s="13" t="n">
        <f si="2" t="shared"/>
        <v>5.8</v>
      </c>
      <c r="I6" s="24" t="n">
        <v>7.6</v>
      </c>
      <c r="J6" s="23" t="n">
        <f si="3" t="shared"/>
        <v>5.4</v>
      </c>
      <c r="K6" s="24" t="n">
        <v>7.618038756141613</v>
      </c>
      <c r="L6" s="23" t="n">
        <f si="4" t="shared"/>
        <v>5.381961243858387</v>
      </c>
      <c r="M6" s="24" t="n">
        <v>7.2</v>
      </c>
      <c r="N6" s="23" t="n">
        <f si="5" t="shared"/>
        <v>5.8</v>
      </c>
      <c r="O6" s="29" t="n">
        <v>3.0945454545454547</v>
      </c>
      <c r="P6" s="28" t="n">
        <f si="6" t="shared"/>
        <v>9.905454545454546</v>
      </c>
      <c r="Q6" s="29" t="n">
        <v>3.085281107275032</v>
      </c>
      <c r="R6" s="28" t="n">
        <f si="7" t="shared"/>
        <v>9.914718892724968</v>
      </c>
      <c r="S6" s="29" t="n">
        <v>6.833333333333333</v>
      </c>
      <c r="T6" s="28" t="n">
        <f si="8" t="shared"/>
        <v>6.166666666666667</v>
      </c>
      <c r="U6" s="9" t="n">
        <v>3.7142857142857144</v>
      </c>
      <c r="V6" s="8" t="n">
        <f si="9" t="shared"/>
        <v>9.285714285714285</v>
      </c>
      <c r="W6" s="9" t="n">
        <v>3.7553079257460267</v>
      </c>
      <c r="X6" s="8" t="n">
        <f si="10" t="shared"/>
        <v>9.244692074253972</v>
      </c>
      <c r="Y6" s="9" t="n">
        <v>7.0</v>
      </c>
      <c r="Z6" s="8" t="n">
        <f si="11" t="shared"/>
        <v>6.0</v>
      </c>
      <c r="AA6" s="19" t="n">
        <v>3.0995192178054216</v>
      </c>
      <c r="AB6" s="18" t="n">
        <f si="12" t="shared"/>
        <v>9.900480782194578</v>
      </c>
      <c r="AC6" s="19" t="n">
        <v>6.833333333333333</v>
      </c>
      <c r="AD6" s="30" t="n">
        <f si="13" t="shared"/>
        <v>6.166666666666667</v>
      </c>
    </row>
    <row r="7" spans="1:30" x14ac:dyDescent="0.25">
      <c r="A7" s="2" t="n">
        <v>44.0</v>
      </c>
      <c r="B7" s="1" t="n">
        <v>9.0</v>
      </c>
      <c r="C7" s="14" t="n">
        <v>3.7142857142857144</v>
      </c>
      <c r="D7" s="13" t="n">
        <f si="0" t="shared"/>
        <v>5.285714285714286</v>
      </c>
      <c r="E7" s="14" t="n">
        <v>3.7610422715034435</v>
      </c>
      <c r="F7" s="13" t="n">
        <f si="1" t="shared"/>
        <v>5.2389577284965565</v>
      </c>
      <c r="G7" s="14" t="n">
        <v>5.2</v>
      </c>
      <c r="H7" s="13" t="n">
        <f si="2" t="shared"/>
        <v>3.8</v>
      </c>
      <c r="I7" s="24" t="n">
        <v>3.7142857142857144</v>
      </c>
      <c r="J7" s="23" t="n">
        <f si="3" t="shared"/>
        <v>5.285714285714286</v>
      </c>
      <c r="K7" s="24" t="n">
        <v>3.793598819653863</v>
      </c>
      <c r="L7" s="23" t="n">
        <f si="4" t="shared"/>
        <v>5.206401180346138</v>
      </c>
      <c r="M7" s="24" t="n">
        <v>5.2</v>
      </c>
      <c r="N7" s="23" t="n">
        <f si="5" t="shared"/>
        <v>3.8</v>
      </c>
      <c r="O7" s="29" t="n">
        <v>3.0945454545454547</v>
      </c>
      <c r="P7" s="28" t="n">
        <f si="6" t="shared"/>
        <v>5.905454545454545</v>
      </c>
      <c r="Q7" s="29" t="n">
        <v>3.1042439677413975</v>
      </c>
      <c r="R7" s="28" t="n">
        <f si="7" t="shared"/>
        <v>5.8957560322586025</v>
      </c>
      <c r="S7" s="29" t="n">
        <v>4.333333333333333</v>
      </c>
      <c r="T7" s="28" t="n">
        <f si="8" t="shared"/>
        <v>4.666666666666667</v>
      </c>
      <c r="U7" s="9" t="n">
        <v>3.689655172413793</v>
      </c>
      <c r="V7" s="8" t="n">
        <f si="9" t="shared"/>
        <v>5.310344827586206</v>
      </c>
      <c r="W7" s="9" t="n">
        <v>3.6815934014916527</v>
      </c>
      <c r="X7" s="8" t="n">
        <f si="10" t="shared"/>
        <v>5.318406598508347</v>
      </c>
      <c r="Y7" s="9" t="n">
        <v>4.333333333333333</v>
      </c>
      <c r="Z7" s="8" t="n">
        <f si="11" t="shared"/>
        <v>4.666666666666667</v>
      </c>
      <c r="AA7" s="19" t="n">
        <v>3.12973826071952</v>
      </c>
      <c r="AB7" s="18" t="n">
        <f si="12" t="shared"/>
        <v>5.87026173928048</v>
      </c>
      <c r="AC7" s="19" t="n">
        <v>4.333333333333333</v>
      </c>
      <c r="AD7" s="30" t="n">
        <f si="13" t="shared"/>
        <v>4.666666666666667</v>
      </c>
    </row>
    <row r="8" spans="1:30" x14ac:dyDescent="0.25">
      <c r="A8" s="2" t="n">
        <v>53.0</v>
      </c>
      <c r="B8" s="1" t="n">
        <v>5.0</v>
      </c>
      <c r="C8" s="14" t="n">
        <v>2.212121212121212</v>
      </c>
      <c r="D8" s="13" t="n">
        <f si="0" t="shared"/>
        <v>2.787878787878788</v>
      </c>
      <c r="E8" s="14" t="n">
        <v>2.220585726563478</v>
      </c>
      <c r="F8" s="13" t="n">
        <f si="1" t="shared"/>
        <v>2.779414273436522</v>
      </c>
      <c r="G8" s="14" t="n">
        <v>2.0</v>
      </c>
      <c r="H8" s="13" t="n">
        <f si="2" t="shared"/>
        <v>3.0</v>
      </c>
      <c r="I8" s="24" t="n">
        <v>2.212121212121212</v>
      </c>
      <c r="J8" s="23" t="n">
        <f si="3" t="shared"/>
        <v>2.787878787878788</v>
      </c>
      <c r="K8" s="24" t="n">
        <v>2.21241145484102</v>
      </c>
      <c r="L8" s="23" t="n">
        <f si="4" t="shared"/>
        <v>2.78758854515898</v>
      </c>
      <c r="M8" s="24" t="n">
        <v>2.0</v>
      </c>
      <c r="N8" s="23" t="n">
        <f si="5" t="shared"/>
        <v>3.0</v>
      </c>
      <c r="O8" s="29" t="n">
        <v>3.0945454545454547</v>
      </c>
      <c r="P8" s="28" t="n">
        <f si="6" t="shared"/>
        <v>1.9054545454545453</v>
      </c>
      <c r="Q8" s="29" t="n">
        <v>3.066810648572869</v>
      </c>
      <c r="R8" s="28" t="n">
        <f si="7" t="shared"/>
        <v>1.933189351427131</v>
      </c>
      <c r="S8" s="29" t="n">
        <v>1.8333333333333333</v>
      </c>
      <c r="T8" s="28" t="n">
        <f si="8" t="shared"/>
        <v>3.166666666666667</v>
      </c>
      <c r="U8" s="9" t="n">
        <v>2.4806201550387597</v>
      </c>
      <c r="V8" s="8" t="n">
        <f si="9" t="shared"/>
        <v>2.5193798449612403</v>
      </c>
      <c r="W8" s="9" t="n">
        <v>2.486384843525004</v>
      </c>
      <c r="X8" s="8" t="n">
        <f si="10" t="shared"/>
        <v>2.513615156474996</v>
      </c>
      <c r="Y8" s="9" t="n">
        <v>1.8333333333333333</v>
      </c>
      <c r="Z8" s="8" t="n">
        <f si="11" t="shared"/>
        <v>3.166666666666667</v>
      </c>
      <c r="AA8" s="19" t="n">
        <v>3.0679878842239314</v>
      </c>
      <c r="AB8" s="18" t="n">
        <f si="12" t="shared"/>
        <v>1.9320121157760686</v>
      </c>
      <c r="AC8" s="19" t="n">
        <v>1.8333333333333333</v>
      </c>
      <c r="AD8" s="30" t="n">
        <f si="13" t="shared"/>
        <v>3.166666666666667</v>
      </c>
    </row>
    <row r="9" spans="1:30" x14ac:dyDescent="0.25">
      <c r="A9" s="2" t="n">
        <v>54.0</v>
      </c>
      <c r="B9" s="1" t="n">
        <v>8.0</v>
      </c>
      <c r="C9" s="14" t="n">
        <v>4.0</v>
      </c>
      <c r="D9" s="13" t="n">
        <f si="0" t="shared"/>
        <v>4.0</v>
      </c>
      <c r="E9" s="14" t="n">
        <v>4.213654952832965</v>
      </c>
      <c r="F9" s="13" t="n">
        <f si="1" t="shared"/>
        <v>3.7863450471670346</v>
      </c>
      <c r="G9" s="14" t="n">
        <v>2.6</v>
      </c>
      <c r="H9" s="13" t="n">
        <f si="2" t="shared"/>
        <v>5.4</v>
      </c>
      <c r="I9" s="24" t="n">
        <v>4.0</v>
      </c>
      <c r="J9" s="23" t="n">
        <f si="3" t="shared"/>
        <v>4.0</v>
      </c>
      <c r="K9" s="24" t="n">
        <v>4.187108231901757</v>
      </c>
      <c r="L9" s="23" t="n">
        <f si="4" t="shared"/>
        <v>3.8128917680982433</v>
      </c>
      <c r="M9" s="24" t="n">
        <v>2.6</v>
      </c>
      <c r="N9" s="23" t="n">
        <f si="5" t="shared"/>
        <v>5.4</v>
      </c>
      <c r="O9" s="29" t="n">
        <v>3.0945454545454547</v>
      </c>
      <c r="P9" s="28" t="n">
        <f si="6" t="shared"/>
        <v>4.905454545454545</v>
      </c>
      <c r="Q9" s="29" t="n">
        <v>3.1264945320270545</v>
      </c>
      <c r="R9" s="28" t="n">
        <f si="7" t="shared"/>
        <v>4.8735054679729455</v>
      </c>
      <c r="S9" s="29" t="n">
        <v>2.1666666666666665</v>
      </c>
      <c r="T9" s="28" t="n">
        <f si="8" t="shared"/>
        <v>5.833333333333334</v>
      </c>
      <c r="U9" s="9" t="n">
        <v>3.689655172413793</v>
      </c>
      <c r="V9" s="8" t="n">
        <f si="9" t="shared"/>
        <v>4.310344827586206</v>
      </c>
      <c r="W9" s="9" t="n">
        <v>3.671632906437811</v>
      </c>
      <c r="X9" s="8" t="n">
        <f si="10" t="shared"/>
        <v>4.328367093562189</v>
      </c>
      <c r="Y9" s="9" t="n">
        <v>2.1666666666666665</v>
      </c>
      <c r="Z9" s="8" t="n">
        <f si="11" t="shared"/>
        <v>5.833333333333334</v>
      </c>
      <c r="AA9" s="19" t="n">
        <v>3.136571631171893</v>
      </c>
      <c r="AB9" s="18" t="n">
        <f si="12" t="shared"/>
        <v>4.863428368828107</v>
      </c>
      <c r="AC9" s="19" t="n">
        <v>2.1666666666666665</v>
      </c>
      <c r="AD9" s="30" t="n">
        <f si="13" t="shared"/>
        <v>5.833333333333334</v>
      </c>
    </row>
    <row r="10" spans="1:30" x14ac:dyDescent="0.25">
      <c r="A10" s="2" t="n">
        <v>57.0</v>
      </c>
      <c r="B10" s="1" t="n">
        <v>7.0</v>
      </c>
      <c r="C10" s="14" t="n">
        <v>4.0</v>
      </c>
      <c r="D10" s="13" t="n">
        <f si="0" t="shared"/>
        <v>3.0</v>
      </c>
      <c r="E10" s="14" t="n">
        <v>4.193551832249427</v>
      </c>
      <c r="F10" s="13" t="n">
        <f si="1" t="shared"/>
        <v>2.806448167750573</v>
      </c>
      <c r="G10" s="14" t="n">
        <v>4.0</v>
      </c>
      <c r="H10" s="13" t="n">
        <f si="2" t="shared"/>
        <v>3.0</v>
      </c>
      <c r="I10" s="24" t="n">
        <v>4.0</v>
      </c>
      <c r="J10" s="23" t="n">
        <f si="3" t="shared"/>
        <v>3.0</v>
      </c>
      <c r="K10" s="24" t="n">
        <v>4.183560002763615</v>
      </c>
      <c r="L10" s="23" t="n">
        <f si="4" t="shared"/>
        <v>2.816439997236385</v>
      </c>
      <c r="M10" s="24" t="n">
        <v>4.0</v>
      </c>
      <c r="N10" s="23" t="n">
        <f si="5" t="shared"/>
        <v>3.0</v>
      </c>
      <c r="O10" s="29" t="n">
        <v>3.0945454545454547</v>
      </c>
      <c r="P10" s="28" t="n">
        <f si="6" t="shared"/>
        <v>3.9054545454545453</v>
      </c>
      <c r="Q10" s="29" t="n">
        <v>3.1313138083373753</v>
      </c>
      <c r="R10" s="28" t="n">
        <f si="7" t="shared"/>
        <v>3.8686861916626247</v>
      </c>
      <c r="S10" s="29" t="n">
        <v>4.0</v>
      </c>
      <c r="T10" s="28" t="n">
        <f si="8" t="shared"/>
        <v>3.0</v>
      </c>
      <c r="U10" s="9" t="n">
        <v>3.689655172413793</v>
      </c>
      <c r="V10" s="8" t="n">
        <f si="9" t="shared"/>
        <v>3.310344827586207</v>
      </c>
      <c r="W10" s="9" t="n">
        <v>3.6760105212238288</v>
      </c>
      <c r="X10" s="8" t="n">
        <f si="10" t="shared"/>
        <v>3.3239894787761712</v>
      </c>
      <c r="Y10" s="9" t="n">
        <v>4.0</v>
      </c>
      <c r="Z10" s="8" t="n">
        <f si="11" t="shared"/>
        <v>3.0</v>
      </c>
      <c r="AA10" s="19" t="n">
        <v>3.131942236178809</v>
      </c>
      <c r="AB10" s="18" t="n">
        <f si="12" t="shared"/>
        <v>3.868057763821191</v>
      </c>
      <c r="AC10" s="19" t="n">
        <v>4.0</v>
      </c>
      <c r="AD10" s="30" t="n">
        <f si="13" t="shared"/>
        <v>3.0</v>
      </c>
    </row>
    <row r="11" spans="1:30" x14ac:dyDescent="0.25">
      <c r="A11" s="2" t="n">
        <v>69.0</v>
      </c>
      <c r="B11" s="1" t="n">
        <v>1.0</v>
      </c>
      <c r="C11" s="14" t="n">
        <v>2.212121212121212</v>
      </c>
      <c r="D11" s="13" t="n">
        <f si="0" t="shared"/>
        <v>1.212121212121212</v>
      </c>
      <c r="E11" s="14" t="n">
        <v>2.217896714871349</v>
      </c>
      <c r="F11" s="13" t="n">
        <f si="1" t="shared"/>
        <v>1.2178967148713489</v>
      </c>
      <c r="G11" s="14" t="n">
        <v>1.4</v>
      </c>
      <c r="H11" s="13" t="n">
        <f si="2" t="shared"/>
        <v>0.3999999999999999</v>
      </c>
      <c r="I11" s="24" t="n">
        <v>2.212121212121212</v>
      </c>
      <c r="J11" s="23" t="n">
        <f si="3" t="shared"/>
        <v>1.212121212121212</v>
      </c>
      <c r="K11" s="24" t="n">
        <v>2.2137429794688193</v>
      </c>
      <c r="L11" s="23" t="n">
        <f si="4" t="shared"/>
        <v>1.2137429794688193</v>
      </c>
      <c r="M11" s="24" t="n">
        <v>1.4</v>
      </c>
      <c r="N11" s="23" t="n">
        <f si="5" t="shared"/>
        <v>0.3999999999999999</v>
      </c>
      <c r="O11" s="29" t="n">
        <v>3.0945454545454547</v>
      </c>
      <c r="P11" s="28" t="n">
        <f si="6" t="shared"/>
        <v>2.0945454545454547</v>
      </c>
      <c r="Q11" s="29" t="n">
        <v>3.066698786082512</v>
      </c>
      <c r="R11" s="28" t="n">
        <f si="7" t="shared"/>
        <v>2.066698786082512</v>
      </c>
      <c r="S11" s="29" t="n">
        <v>1.8333333333333333</v>
      </c>
      <c r="T11" s="28" t="n">
        <f si="8" t="shared"/>
        <v>0.8333333333333333</v>
      </c>
      <c r="U11" s="9" t="n">
        <v>2.4806201550387597</v>
      </c>
      <c r="V11" s="8" t="n">
        <f si="9" t="shared"/>
        <v>1.4806201550387597</v>
      </c>
      <c r="W11" s="9" t="n">
        <v>2.481557318942763</v>
      </c>
      <c r="X11" s="8" t="n">
        <f si="10" t="shared"/>
        <v>1.4815573189427629</v>
      </c>
      <c r="Y11" s="9" t="n">
        <v>1.8333333333333333</v>
      </c>
      <c r="Z11" s="8" t="n">
        <f si="11" t="shared"/>
        <v>0.8333333333333333</v>
      </c>
      <c r="AA11" s="19" t="n">
        <v>3.0708596437854196</v>
      </c>
      <c r="AB11" s="18" t="n">
        <f si="12" t="shared"/>
        <v>2.0708596437854196</v>
      </c>
      <c r="AC11" s="19" t="n">
        <v>1.8333333333333333</v>
      </c>
      <c r="AD11" s="30" t="n">
        <f si="13" t="shared"/>
        <v>0.8333333333333333</v>
      </c>
    </row>
    <row r="12" spans="1:30" x14ac:dyDescent="0.25">
      <c r="A12" s="2" t="n">
        <v>70.0</v>
      </c>
      <c r="B12" s="1" t="n">
        <v>4.0</v>
      </c>
      <c r="C12" s="14" t="n">
        <v>7.6</v>
      </c>
      <c r="D12" s="13" t="n">
        <f si="0" t="shared"/>
        <v>3.5999999999999996</v>
      </c>
      <c r="E12" s="14" t="n">
        <v>7.617340265137746</v>
      </c>
      <c r="F12" s="13" t="n">
        <f si="1" t="shared"/>
        <v>3.617340265137746</v>
      </c>
      <c r="G12" s="14" t="n">
        <v>5.0</v>
      </c>
      <c r="H12" s="13" t="n">
        <f si="2" t="shared"/>
        <v>1.0</v>
      </c>
      <c r="I12" s="24" t="n">
        <v>7.6</v>
      </c>
      <c r="J12" s="23" t="n">
        <f si="3" t="shared"/>
        <v>3.5999999999999996</v>
      </c>
      <c r="K12" s="24" t="n">
        <v>7.610722466322798</v>
      </c>
      <c r="L12" s="23" t="n">
        <f si="4" t="shared"/>
        <v>3.610722466322798</v>
      </c>
      <c r="M12" s="24" t="n">
        <v>5.0</v>
      </c>
      <c r="N12" s="23" t="n">
        <f si="5" t="shared"/>
        <v>1.0</v>
      </c>
      <c r="O12" s="29" t="n">
        <v>3.0945454545454547</v>
      </c>
      <c r="P12" s="28" t="n">
        <f si="6" t="shared"/>
        <v>0.9054545454545453</v>
      </c>
      <c r="Q12" s="29" t="n">
        <v>3.0829567719409274</v>
      </c>
      <c r="R12" s="28" t="n">
        <f si="7" t="shared"/>
        <v>0.9170432280590726</v>
      </c>
      <c r="S12" s="29" t="n">
        <v>2.3333333333333335</v>
      </c>
      <c r="T12" s="28" t="n">
        <f si="8" t="shared"/>
        <v>1.6666666666666665</v>
      </c>
      <c r="U12" s="9" t="n">
        <v>2.4806201550387597</v>
      </c>
      <c r="V12" s="8" t="n">
        <f si="9" t="shared"/>
        <v>1.5193798449612403</v>
      </c>
      <c r="W12" s="9" t="n">
        <v>2.470429425107021</v>
      </c>
      <c r="X12" s="8" t="n">
        <f si="10" t="shared"/>
        <v>1.529570574892979</v>
      </c>
      <c r="Y12" s="9" t="n">
        <v>2.3333333333333335</v>
      </c>
      <c r="Z12" s="8" t="n">
        <f si="11" t="shared"/>
        <v>1.6666666666666665</v>
      </c>
      <c r="AA12" s="19" t="n">
        <v>3.094780256314193</v>
      </c>
      <c r="AB12" s="18" t="n">
        <f si="12" t="shared"/>
        <v>0.9052197436858069</v>
      </c>
      <c r="AC12" s="19" t="n">
        <v>2.3333333333333335</v>
      </c>
      <c r="AD12" s="30" t="n">
        <f si="13" t="shared"/>
        <v>1.6666666666666665</v>
      </c>
    </row>
    <row r="13" spans="1:30" x14ac:dyDescent="0.25">
      <c r="A13" s="2" t="n">
        <v>98.0</v>
      </c>
      <c r="B13" s="1" t="n">
        <v>1.0</v>
      </c>
      <c r="C13" s="14" t="n">
        <v>2.6666666666666665</v>
      </c>
      <c r="D13" s="13" t="n">
        <f si="0" t="shared"/>
        <v>1.6666666666666665</v>
      </c>
      <c r="E13" s="14" t="n">
        <v>2.6848653882493974</v>
      </c>
      <c r="F13" s="13" t="n">
        <f si="1" t="shared"/>
        <v>1.6848653882493974</v>
      </c>
      <c r="G13" s="14" t="n">
        <v>2.2</v>
      </c>
      <c r="H13" s="13" t="n">
        <f si="2" t="shared"/>
        <v>1.2000000000000002</v>
      </c>
      <c r="I13" s="24" t="n">
        <v>2.6666666666666665</v>
      </c>
      <c r="J13" s="23" t="n">
        <f si="3" t="shared"/>
        <v>1.6666666666666665</v>
      </c>
      <c r="K13" s="24" t="n">
        <v>2.6662538186038915</v>
      </c>
      <c r="L13" s="23" t="n">
        <f si="4" t="shared"/>
        <v>1.6662538186038915</v>
      </c>
      <c r="M13" s="24" t="n">
        <v>2.2</v>
      </c>
      <c r="N13" s="23" t="n">
        <f si="5" t="shared"/>
        <v>1.2000000000000002</v>
      </c>
      <c r="O13" s="29" t="n">
        <v>3.0945454545454547</v>
      </c>
      <c r="P13" s="28" t="n">
        <f si="6" t="shared"/>
        <v>2.0945454545454547</v>
      </c>
      <c r="Q13" s="29" t="n">
        <v>3.0771723569646676</v>
      </c>
      <c r="R13" s="28" t="n">
        <f si="7" t="shared"/>
        <v>2.0771723569646676</v>
      </c>
      <c r="S13" s="29" t="n">
        <v>2.1666666666666665</v>
      </c>
      <c r="T13" s="28" t="n">
        <f si="8" t="shared"/>
        <v>1.1666666666666665</v>
      </c>
      <c r="U13" s="9" t="n">
        <v>2.4806201550387597</v>
      </c>
      <c r="V13" s="8" t="n">
        <f si="9" t="shared"/>
        <v>1.4806201550387597</v>
      </c>
      <c r="W13" s="9" t="n">
        <v>2.485313511336309</v>
      </c>
      <c r="X13" s="8" t="n">
        <f si="10" t="shared"/>
        <v>1.485313511336309</v>
      </c>
      <c r="Y13" s="9" t="n">
        <v>2.1666666666666665</v>
      </c>
      <c r="Z13" s="8" t="n">
        <f si="11" t="shared"/>
        <v>1.1666666666666665</v>
      </c>
      <c r="AA13" s="19" t="n">
        <v>3.067445972695206</v>
      </c>
      <c r="AB13" s="18" t="n">
        <f si="12" t="shared"/>
        <v>2.067445972695206</v>
      </c>
      <c r="AC13" s="19" t="n">
        <v>2.1666666666666665</v>
      </c>
      <c r="AD13" s="30" t="n">
        <f si="13" t="shared"/>
        <v>1.1666666666666665</v>
      </c>
    </row>
    <row r="14" spans="1:30" x14ac:dyDescent="0.25">
      <c r="A14" s="2" t="n">
        <v>110.0</v>
      </c>
      <c r="B14" s="1" t="n">
        <v>0.0</v>
      </c>
      <c r="C14" s="14" t="n">
        <v>2.212121212121212</v>
      </c>
      <c r="D14" s="13" t="n">
        <f si="0" t="shared"/>
        <v>2.212121212121212</v>
      </c>
      <c r="E14" s="14" t="n">
        <v>2.2066806168945283</v>
      </c>
      <c r="F14" s="13" t="n">
        <f si="1" t="shared"/>
        <v>2.2066806168945283</v>
      </c>
      <c r="G14" s="14" t="n">
        <v>1.4</v>
      </c>
      <c r="H14" s="13" t="n">
        <f si="2" t="shared"/>
        <v>1.4</v>
      </c>
      <c r="I14" s="24" t="n">
        <v>2.212121212121212</v>
      </c>
      <c r="J14" s="23" t="n">
        <f si="3" t="shared"/>
        <v>2.212121212121212</v>
      </c>
      <c r="K14" s="24" t="n">
        <v>2.2079996764575673</v>
      </c>
      <c r="L14" s="23" t="n">
        <f si="4" t="shared"/>
        <v>2.2079996764575673</v>
      </c>
      <c r="M14" s="24" t="n">
        <v>1.4</v>
      </c>
      <c r="N14" s="23" t="n">
        <f si="5" t="shared"/>
        <v>1.4</v>
      </c>
      <c r="O14" s="29" t="n">
        <v>3.0945454545454547</v>
      </c>
      <c r="P14" s="28" t="n">
        <f si="6" t="shared"/>
        <v>3.0945454545454547</v>
      </c>
      <c r="Q14" s="29" t="n">
        <v>3.065646259488297</v>
      </c>
      <c r="R14" s="28" t="n">
        <f si="7" t="shared"/>
        <v>3.065646259488297</v>
      </c>
      <c r="S14" s="29" t="n">
        <v>1.1666666666666667</v>
      </c>
      <c r="T14" s="28" t="n">
        <f si="8" t="shared"/>
        <v>1.1666666666666667</v>
      </c>
      <c r="U14" s="9" t="n">
        <v>2.4806201550387597</v>
      </c>
      <c r="V14" s="8" t="n">
        <f si="9" t="shared"/>
        <v>2.4806201550387597</v>
      </c>
      <c r="W14" s="9" t="n">
        <v>2.4877831959409975</v>
      </c>
      <c r="X14" s="8" t="n">
        <f si="10" t="shared"/>
        <v>2.4877831959409975</v>
      </c>
      <c r="Y14" s="9" t="n">
        <v>1.1666666666666667</v>
      </c>
      <c r="Z14" s="8" t="n">
        <f si="11" t="shared"/>
        <v>1.1666666666666667</v>
      </c>
      <c r="AA14" s="19" t="n">
        <v>3.0744888720309493</v>
      </c>
      <c r="AB14" s="18" t="n">
        <f si="12" t="shared"/>
        <v>3.0744888720309493</v>
      </c>
      <c r="AC14" s="19" t="n">
        <v>1.1666666666666667</v>
      </c>
      <c r="AD14" s="30" t="n">
        <f si="13" t="shared"/>
        <v>1.1666666666666667</v>
      </c>
    </row>
    <row r="15" spans="1:30" x14ac:dyDescent="0.25">
      <c r="A15" s="2" t="n">
        <v>112.0</v>
      </c>
      <c r="B15" s="1" t="n">
        <v>8.0</v>
      </c>
      <c r="C15" s="14" t="n">
        <v>3.2222222222222223</v>
      </c>
      <c r="D15" s="13" t="n">
        <f si="0" t="shared"/>
        <v>4.777777777777778</v>
      </c>
      <c r="E15" s="14" t="n">
        <v>3.271607557245608</v>
      </c>
      <c r="F15" s="13" t="n">
        <f si="1" t="shared"/>
        <v>4.728392442754393</v>
      </c>
      <c r="G15" s="14" t="n">
        <v>2.4</v>
      </c>
      <c r="H15" s="13" t="n">
        <f si="2" t="shared"/>
        <v>5.6</v>
      </c>
      <c r="I15" s="24" t="n">
        <v>3.2222222222222223</v>
      </c>
      <c r="J15" s="23" t="n">
        <f si="3" t="shared"/>
        <v>4.777777777777778</v>
      </c>
      <c r="K15" s="24" t="n">
        <v>3.264579385383215</v>
      </c>
      <c r="L15" s="23" t="n">
        <f si="4" t="shared"/>
        <v>4.735420614616785</v>
      </c>
      <c r="M15" s="24" t="n">
        <v>2.4</v>
      </c>
      <c r="N15" s="23" t="n">
        <f si="5" t="shared"/>
        <v>5.6</v>
      </c>
      <c r="O15" s="29" t="n">
        <v>3.0945454545454547</v>
      </c>
      <c r="P15" s="28" t="n">
        <f si="6" t="shared"/>
        <v>4.905454545454545</v>
      </c>
      <c r="Q15" s="29" t="n">
        <v>3.1624143281088632</v>
      </c>
      <c r="R15" s="28" t="n">
        <f si="7" t="shared"/>
        <v>4.837585671891137</v>
      </c>
      <c r="S15" s="29" t="n">
        <v>2.8333333333333335</v>
      </c>
      <c r="T15" s="28" t="n">
        <f si="8" t="shared"/>
        <v>5.166666666666666</v>
      </c>
      <c r="U15" s="9" t="n">
        <v>2.8333333333333335</v>
      </c>
      <c r="V15" s="8" t="n">
        <f si="9" t="shared"/>
        <v>5.166666666666666</v>
      </c>
      <c r="W15" s="9" t="n">
        <v>2.906989350899639</v>
      </c>
      <c r="X15" s="8" t="n">
        <f si="10" t="shared"/>
        <v>5.093010649100361</v>
      </c>
      <c r="Y15" s="9" t="n">
        <v>2.8333333333333335</v>
      </c>
      <c r="Z15" s="8" t="n">
        <f si="11" t="shared"/>
        <v>5.166666666666666</v>
      </c>
      <c r="AA15" s="19" t="n">
        <v>3.154160053131391</v>
      </c>
      <c r="AB15" s="18" t="n">
        <f si="12" t="shared"/>
        <v>4.845839946868609</v>
      </c>
      <c r="AC15" s="19" t="n">
        <v>2.8333333333333335</v>
      </c>
      <c r="AD15" s="30" t="n">
        <f si="13" t="shared"/>
        <v>5.166666666666666</v>
      </c>
    </row>
    <row r="16" spans="1:30" x14ac:dyDescent="0.25">
      <c r="A16" s="2" t="n">
        <v>115.0</v>
      </c>
      <c r="B16" s="1" t="n">
        <v>7.0</v>
      </c>
      <c r="C16" s="14" t="n">
        <v>3.5833333333333335</v>
      </c>
      <c r="D16" s="13" t="n">
        <f si="0" t="shared"/>
        <v>3.4166666666666665</v>
      </c>
      <c r="E16" s="14" t="n">
        <v>3.5891985896624035</v>
      </c>
      <c r="F16" s="13" t="n">
        <f si="1" t="shared"/>
        <v>3.4108014103375965</v>
      </c>
      <c r="G16" s="14" t="n">
        <v>4.2</v>
      </c>
      <c r="H16" s="13" t="n">
        <f si="2" t="shared"/>
        <v>2.8</v>
      </c>
      <c r="I16" s="24" t="n">
        <v>3.5833333333333335</v>
      </c>
      <c r="J16" s="23" t="n">
        <f si="3" t="shared"/>
        <v>3.4166666666666665</v>
      </c>
      <c r="K16" s="24" t="n">
        <v>3.588700275120278</v>
      </c>
      <c r="L16" s="23" t="n">
        <f si="4" t="shared"/>
        <v>3.411299724879722</v>
      </c>
      <c r="M16" s="24" t="n">
        <v>4.2</v>
      </c>
      <c r="N16" s="23" t="n">
        <f si="5" t="shared"/>
        <v>2.8</v>
      </c>
      <c r="O16" s="29" t="n">
        <v>3.0945454545454547</v>
      </c>
      <c r="P16" s="28" t="n">
        <f si="6" t="shared"/>
        <v>3.9054545454545453</v>
      </c>
      <c r="Q16" s="29" t="n">
        <v>3.105245306591318</v>
      </c>
      <c r="R16" s="28" t="n">
        <f si="7" t="shared"/>
        <v>3.894754693408682</v>
      </c>
      <c r="S16" s="29" t="n">
        <v>4.166666666666667</v>
      </c>
      <c r="T16" s="28" t="n">
        <f si="8" t="shared"/>
        <v>2.833333333333333</v>
      </c>
      <c r="U16" s="9" t="n">
        <v>3.7142857142857144</v>
      </c>
      <c r="V16" s="8" t="n">
        <f si="9" t="shared"/>
        <v>3.2857142857142856</v>
      </c>
      <c r="W16" s="9" t="n">
        <v>3.7248120475991557</v>
      </c>
      <c r="X16" s="8" t="n">
        <f si="10" t="shared"/>
        <v>3.2751879524008443</v>
      </c>
      <c r="Y16" s="9" t="n">
        <v>4.166666666666667</v>
      </c>
      <c r="Z16" s="8" t="n">
        <f si="11" t="shared"/>
        <v>2.833333333333333</v>
      </c>
      <c r="AA16" s="19" t="n">
        <v>3.1032789695950265</v>
      </c>
      <c r="AB16" s="18" t="n">
        <f si="12" t="shared"/>
        <v>3.8967210304049735</v>
      </c>
      <c r="AC16" s="19" t="n">
        <v>4.166666666666667</v>
      </c>
      <c r="AD16" s="30" t="n">
        <f si="13" t="shared"/>
        <v>2.833333333333333</v>
      </c>
    </row>
    <row r="17" spans="1:30" x14ac:dyDescent="0.25">
      <c r="A17" s="2" t="n">
        <v>121.0</v>
      </c>
      <c r="B17" s="1" t="n">
        <v>0.0</v>
      </c>
      <c r="C17" s="14" t="n">
        <v>7.6</v>
      </c>
      <c r="D17" s="13" t="n">
        <f si="0" t="shared"/>
        <v>7.6</v>
      </c>
      <c r="E17" s="14" t="n">
        <v>7.594724787545513</v>
      </c>
      <c r="F17" s="13" t="n">
        <f si="1" t="shared"/>
        <v>7.594724787545513</v>
      </c>
      <c r="G17" s="14" t="n">
        <v>6.8</v>
      </c>
      <c r="H17" s="13" t="n">
        <f si="2" t="shared"/>
        <v>6.8</v>
      </c>
      <c r="I17" s="24" t="n">
        <v>7.6</v>
      </c>
      <c r="J17" s="23" t="n">
        <f si="3" t="shared"/>
        <v>7.6</v>
      </c>
      <c r="K17" s="24" t="n">
        <v>7.560272040889775</v>
      </c>
      <c r="L17" s="23" t="n">
        <f si="4" t="shared"/>
        <v>7.560272040889775</v>
      </c>
      <c r="M17" s="24" t="n">
        <v>6.8</v>
      </c>
      <c r="N17" s="23" t="n">
        <f si="5" t="shared"/>
        <v>6.8</v>
      </c>
      <c r="O17" s="29" t="n">
        <v>3.0945454545454547</v>
      </c>
      <c r="P17" s="28" t="n">
        <f si="6" t="shared"/>
        <v>3.0945454545454547</v>
      </c>
      <c r="Q17" s="29" t="n">
        <v>3.0936026722978434</v>
      </c>
      <c r="R17" s="28" t="n">
        <f si="7" t="shared"/>
        <v>3.0936026722978434</v>
      </c>
      <c r="S17" s="29" t="n">
        <v>6.0</v>
      </c>
      <c r="T17" s="28" t="n">
        <f si="8" t="shared"/>
        <v>6.0</v>
      </c>
      <c r="U17" s="9" t="n">
        <v>2.4806201550387597</v>
      </c>
      <c r="V17" s="8" t="n">
        <f si="9" t="shared"/>
        <v>2.4806201550387597</v>
      </c>
      <c r="W17" s="9" t="n">
        <v>2.4696444156949715</v>
      </c>
      <c r="X17" s="8" t="n">
        <f si="10" t="shared"/>
        <v>2.4696444156949715</v>
      </c>
      <c r="Y17" s="9" t="n">
        <v>5.333333333333333</v>
      </c>
      <c r="Z17" s="8" t="n">
        <f si="11" t="shared"/>
        <v>5.333333333333333</v>
      </c>
      <c r="AA17" s="19" t="n">
        <v>3.095272593169277</v>
      </c>
      <c r="AB17" s="18" t="n">
        <f si="12" t="shared"/>
        <v>3.095272593169277</v>
      </c>
      <c r="AC17" s="19" t="n">
        <v>6.0</v>
      </c>
      <c r="AD17" s="30" t="n">
        <f si="13" t="shared"/>
        <v>6.0</v>
      </c>
    </row>
    <row r="18" spans="1:30" x14ac:dyDescent="0.25">
      <c r="A18" s="2" t="n">
        <v>126.0</v>
      </c>
      <c r="B18" s="1" t="n">
        <v>1.0</v>
      </c>
      <c r="C18" s="14" t="n">
        <v>2.2</v>
      </c>
      <c r="D18" s="13" t="n">
        <f si="0" t="shared"/>
        <v>1.2000000000000002</v>
      </c>
      <c r="E18" s="14" t="n">
        <v>2.4199238198060855</v>
      </c>
      <c r="F18" s="13" t="n">
        <f si="1" t="shared"/>
        <v>1.4199238198060855</v>
      </c>
      <c r="G18" s="14" t="n">
        <v>2.2</v>
      </c>
      <c r="H18" s="13" t="n">
        <f si="2" t="shared"/>
        <v>1.2000000000000002</v>
      </c>
      <c r="I18" s="24" t="n">
        <v>2.2</v>
      </c>
      <c r="J18" s="23" t="n">
        <f si="3" t="shared"/>
        <v>1.2000000000000002</v>
      </c>
      <c r="K18" s="24" t="n">
        <v>2.4127277676774117</v>
      </c>
      <c r="L18" s="23" t="n">
        <f si="4" t="shared"/>
        <v>1.4127277676774117</v>
      </c>
      <c r="M18" s="24" t="n">
        <v>2.2</v>
      </c>
      <c r="N18" s="23" t="n">
        <f si="5" t="shared"/>
        <v>1.2000000000000002</v>
      </c>
      <c r="O18" s="29" t="n">
        <v>3.0945454545454547</v>
      </c>
      <c r="P18" s="28" t="n">
        <f si="6" t="shared"/>
        <v>2.0945454545454547</v>
      </c>
      <c r="Q18" s="29" t="n">
        <v>3.089710225469046</v>
      </c>
      <c r="R18" s="28" t="n">
        <f si="7" t="shared"/>
        <v>2.089710225469046</v>
      </c>
      <c r="S18" s="29" t="n">
        <v>2.0</v>
      </c>
      <c r="T18" s="28" t="n">
        <f si="8" t="shared"/>
        <v>1.0</v>
      </c>
      <c r="U18" s="9" t="n">
        <v>2.4806201550387597</v>
      </c>
      <c r="V18" s="8" t="n">
        <f si="9" t="shared"/>
        <v>1.4806201550387597</v>
      </c>
      <c r="W18" s="9" t="n">
        <v>2.48071612477446</v>
      </c>
      <c r="X18" s="8" t="n">
        <f si="10" t="shared"/>
        <v>1.4807161247744598</v>
      </c>
      <c r="Y18" s="9" t="n">
        <v>2.0</v>
      </c>
      <c r="Z18" s="8" t="n">
        <f si="11" t="shared"/>
        <v>1.0</v>
      </c>
      <c r="AA18" s="19" t="n">
        <v>3.069954216873692</v>
      </c>
      <c r="AB18" s="18" t="n">
        <f si="12" t="shared"/>
        <v>2.069954216873692</v>
      </c>
      <c r="AC18" s="19" t="n">
        <v>2.0</v>
      </c>
      <c r="AD18" s="30" t="n">
        <f si="13" t="shared"/>
        <v>1.0</v>
      </c>
    </row>
    <row r="19" spans="1:30" x14ac:dyDescent="0.25">
      <c r="A19" s="2" t="n">
        <v>133.0</v>
      </c>
      <c r="B19" s="1" t="n">
        <v>3.0</v>
      </c>
      <c r="C19" s="14" t="n">
        <v>3.7142857142857144</v>
      </c>
      <c r="D19" s="13" t="n">
        <f si="0" t="shared"/>
        <v>0.7142857142857144</v>
      </c>
      <c r="E19" s="14" t="n">
        <v>3.782629229305752</v>
      </c>
      <c r="F19" s="13" t="n">
        <f si="1" t="shared"/>
        <v>0.7826292293057522</v>
      </c>
      <c r="G19" s="14" t="n">
        <v>4.0</v>
      </c>
      <c r="H19" s="13" t="n">
        <f si="2" t="shared"/>
        <v>1.0</v>
      </c>
      <c r="I19" s="24" t="n">
        <v>3.7142857142857144</v>
      </c>
      <c r="J19" s="23" t="n">
        <f si="3" t="shared"/>
        <v>0.7142857142857144</v>
      </c>
      <c r="K19" s="24" t="n">
        <v>3.7697651044978944</v>
      </c>
      <c r="L19" s="23" t="n">
        <f si="4" t="shared"/>
        <v>0.7697651044978944</v>
      </c>
      <c r="M19" s="24" t="n">
        <v>4.0</v>
      </c>
      <c r="N19" s="23" t="n">
        <f si="5" t="shared"/>
        <v>1.0</v>
      </c>
      <c r="O19" s="29" t="n">
        <v>3.0945454545454547</v>
      </c>
      <c r="P19" s="28" t="n">
        <f si="6" t="shared"/>
        <v>0.09454545454545471</v>
      </c>
      <c r="Q19" s="29" t="n">
        <v>3.1146572614153376</v>
      </c>
      <c r="R19" s="28" t="n">
        <f si="7" t="shared"/>
        <v>0.11465726141533761</v>
      </c>
      <c r="S19" s="29" t="n">
        <v>3.3333333333333335</v>
      </c>
      <c r="T19" s="28" t="n">
        <f si="8" t="shared"/>
        <v>0.3333333333333335</v>
      </c>
      <c r="U19" s="9" t="n">
        <v>3.689655172413793</v>
      </c>
      <c r="V19" s="8" t="n">
        <f si="9" t="shared"/>
        <v>0.6896551724137931</v>
      </c>
      <c r="W19" s="9" t="n">
        <v>3.6927900011251613</v>
      </c>
      <c r="X19" s="8" t="n">
        <f si="10" t="shared"/>
        <v>0.6927900011251613</v>
      </c>
      <c r="Y19" s="9" t="n">
        <v>3.3333333333333335</v>
      </c>
      <c r="Z19" s="8" t="n">
        <f si="11" t="shared"/>
        <v>0.3333333333333335</v>
      </c>
      <c r="AA19" s="19" t="n">
        <v>3.1140148345031027</v>
      </c>
      <c r="AB19" s="18" t="n">
        <f si="12" t="shared"/>
        <v>0.11401483450310268</v>
      </c>
      <c r="AC19" s="19" t="n">
        <v>3.3333333333333335</v>
      </c>
      <c r="AD19" s="30" t="n">
        <f si="13" t="shared"/>
        <v>0.3333333333333335</v>
      </c>
    </row>
    <row r="20" spans="1:30" x14ac:dyDescent="0.25">
      <c r="A20" s="2" t="n">
        <v>158.0</v>
      </c>
      <c r="B20" s="1" t="n">
        <v>1.0</v>
      </c>
      <c r="C20" s="14" t="n">
        <v>2.1578947368421053</v>
      </c>
      <c r="D20" s="13" t="n">
        <f si="0" t="shared"/>
        <v>1.1578947368421053</v>
      </c>
      <c r="E20" s="14" t="n">
        <v>2.1994373804827494</v>
      </c>
      <c r="F20" s="13" t="n">
        <f si="1" t="shared"/>
        <v>1.1994373804827494</v>
      </c>
      <c r="G20" s="14" t="n">
        <v>1.4</v>
      </c>
      <c r="H20" s="13" t="n">
        <f si="2" t="shared"/>
        <v>0.3999999999999999</v>
      </c>
      <c r="I20" s="24" t="n">
        <v>2.1578947368421053</v>
      </c>
      <c r="J20" s="23" t="n">
        <f si="3" t="shared"/>
        <v>1.1578947368421053</v>
      </c>
      <c r="K20" s="24" t="n">
        <v>2.1973739443225755</v>
      </c>
      <c r="L20" s="23" t="n">
        <f si="4" t="shared"/>
        <v>1.1973739443225755</v>
      </c>
      <c r="M20" s="24" t="n">
        <v>1.4</v>
      </c>
      <c r="N20" s="23" t="n">
        <f si="5" t="shared"/>
        <v>0.3999999999999999</v>
      </c>
      <c r="O20" s="29" t="n">
        <v>3.0945454545454547</v>
      </c>
      <c r="P20" s="28" t="n">
        <f si="6" t="shared"/>
        <v>2.0945454545454547</v>
      </c>
      <c r="Q20" s="29" t="n">
        <v>3.0892597050916417</v>
      </c>
      <c r="R20" s="28" t="n">
        <f si="7" t="shared"/>
        <v>2.0892597050916417</v>
      </c>
      <c r="S20" s="29" t="n">
        <v>2.0</v>
      </c>
      <c r="T20" s="28" t="n">
        <f si="8" t="shared"/>
        <v>1.0</v>
      </c>
      <c r="U20" s="9" t="n">
        <v>2.4806201550387597</v>
      </c>
      <c r="V20" s="8" t="n">
        <f si="9" t="shared"/>
        <v>1.4806201550387597</v>
      </c>
      <c r="W20" s="9" t="n">
        <v>2.473666735580424</v>
      </c>
      <c r="X20" s="8" t="n">
        <f si="10" t="shared"/>
        <v>1.4736667355804238</v>
      </c>
      <c r="Y20" s="9" t="n">
        <v>2.0</v>
      </c>
      <c r="Z20" s="8" t="n">
        <f si="11" t="shared"/>
        <v>1.0</v>
      </c>
      <c r="AA20" s="19" t="n">
        <v>3.0853492489146106</v>
      </c>
      <c r="AB20" s="18" t="n">
        <f si="12" t="shared"/>
        <v>2.0853492489146106</v>
      </c>
      <c r="AC20" s="19" t="n">
        <v>2.0</v>
      </c>
      <c r="AD20" s="30" t="n">
        <f si="13" t="shared"/>
        <v>1.0</v>
      </c>
    </row>
    <row r="21" spans="1:30" x14ac:dyDescent="0.25">
      <c r="A21" s="2" t="n">
        <v>162.0</v>
      </c>
      <c r="B21" s="1" t="n">
        <v>7.0</v>
      </c>
      <c r="C21" s="14" t="n">
        <v>3.4375</v>
      </c>
      <c r="D21" s="13" t="n">
        <f si="0" t="shared"/>
        <v>3.5625</v>
      </c>
      <c r="E21" s="14" t="n">
        <v>3.4334717326690956</v>
      </c>
      <c r="F21" s="13" t="n">
        <f si="1" t="shared"/>
        <v>3.5665282673309044</v>
      </c>
      <c r="G21" s="14" t="n">
        <v>7.2</v>
      </c>
      <c r="H21" s="13" t="n">
        <f si="2" t="shared"/>
        <v>0.20000000000000018</v>
      </c>
      <c r="I21" s="24" t="n">
        <v>3.4375</v>
      </c>
      <c r="J21" s="23" t="n">
        <f si="3" t="shared"/>
        <v>3.5625</v>
      </c>
      <c r="K21" s="24" t="n">
        <v>3.4307032703931375</v>
      </c>
      <c r="L21" s="23" t="n">
        <f si="4" t="shared"/>
        <v>3.5692967296068625</v>
      </c>
      <c r="M21" s="24" t="n">
        <v>7.2</v>
      </c>
      <c r="N21" s="23" t="n">
        <f si="5" t="shared"/>
        <v>0.20000000000000018</v>
      </c>
      <c r="O21" s="29" t="n">
        <v>3.0945454545454547</v>
      </c>
      <c r="P21" s="28" t="n">
        <f si="6" t="shared"/>
        <v>3.9054545454545453</v>
      </c>
      <c r="Q21" s="29" t="n">
        <v>3.0893942069899043</v>
      </c>
      <c r="R21" s="28" t="n">
        <f si="7" t="shared"/>
        <v>3.9106057930100957</v>
      </c>
      <c r="S21" s="29" t="n">
        <v>4.666666666666667</v>
      </c>
      <c r="T21" s="28" t="n">
        <f si="8" t="shared"/>
        <v>2.333333333333333</v>
      </c>
      <c r="U21" s="9" t="n">
        <v>2.4806201550387597</v>
      </c>
      <c r="V21" s="8" t="n">
        <f si="9" t="shared"/>
        <v>4.51937984496124</v>
      </c>
      <c r="W21" s="9" t="n">
        <v>2.486205382012787</v>
      </c>
      <c r="X21" s="8" t="n">
        <f si="10" t="shared"/>
        <v>4.513794617987212</v>
      </c>
      <c r="Y21" s="9" t="n">
        <v>4.666666666666667</v>
      </c>
      <c r="Z21" s="8" t="n">
        <f si="11" t="shared"/>
        <v>2.333333333333333</v>
      </c>
      <c r="AA21" s="19" t="n">
        <v>3.086896233370725</v>
      </c>
      <c r="AB21" s="18" t="n">
        <f si="12" t="shared"/>
        <v>3.913103766629275</v>
      </c>
      <c r="AC21" s="19" t="n">
        <v>4.666666666666667</v>
      </c>
      <c r="AD21" s="30" t="n">
        <f si="13" t="shared"/>
        <v>2.333333333333333</v>
      </c>
    </row>
    <row r="22" spans="1:30" x14ac:dyDescent="0.25">
      <c r="A22" s="2" t="n">
        <v>175.0</v>
      </c>
      <c r="B22" s="1" t="n">
        <v>2.0</v>
      </c>
      <c r="C22" s="14" t="n">
        <v>2.212121212121212</v>
      </c>
      <c r="D22" s="13" t="n">
        <f si="0" t="shared"/>
        <v>0.21212121212121193</v>
      </c>
      <c r="E22" s="14" t="n">
        <v>2.2099442470685853</v>
      </c>
      <c r="F22" s="13" t="n">
        <f si="1" t="shared"/>
        <v>0.20994424706858528</v>
      </c>
      <c r="G22" s="14" t="n">
        <v>2.2</v>
      </c>
      <c r="H22" s="13" t="n">
        <f si="2" t="shared"/>
        <v>0.20000000000000018</v>
      </c>
      <c r="I22" s="24" t="n">
        <v>2.212121212121212</v>
      </c>
      <c r="J22" s="23" t="n">
        <f si="3" t="shared"/>
        <v>0.21212121212121193</v>
      </c>
      <c r="K22" s="24" t="n">
        <v>2.222929015102213</v>
      </c>
      <c r="L22" s="23" t="n">
        <f si="4" t="shared"/>
        <v>0.22292901510221297</v>
      </c>
      <c r="M22" s="24" t="n">
        <v>2.2</v>
      </c>
      <c r="N22" s="23" t="n">
        <f si="5" t="shared"/>
        <v>0.20000000000000018</v>
      </c>
      <c r="O22" s="29" t="n">
        <v>3.0945454545454547</v>
      </c>
      <c r="P22" s="28" t="n">
        <f si="6" t="shared"/>
        <v>1.0945454545454547</v>
      </c>
      <c r="Q22" s="29" t="n">
        <v>3.0730207483406815</v>
      </c>
      <c r="R22" s="28" t="n">
        <f si="7" t="shared"/>
        <v>1.0730207483406815</v>
      </c>
      <c r="S22" s="29" t="n">
        <v>2.8333333333333335</v>
      </c>
      <c r="T22" s="28" t="n">
        <f si="8" t="shared"/>
        <v>0.8333333333333335</v>
      </c>
      <c r="U22" s="9" t="n">
        <v>2.4806201550387597</v>
      </c>
      <c r="V22" s="8" t="n">
        <f si="9" t="shared"/>
        <v>0.48062015503875966</v>
      </c>
      <c r="W22" s="9" t="n">
        <v>2.4899234515642332</v>
      </c>
      <c r="X22" s="8" t="n">
        <f si="10" t="shared"/>
        <v>0.4899234515642332</v>
      </c>
      <c r="Y22" s="9" t="n">
        <v>2.8333333333333335</v>
      </c>
      <c r="Z22" s="8" t="n">
        <f si="11" t="shared"/>
        <v>0.8333333333333335</v>
      </c>
      <c r="AA22" s="19" t="n">
        <v>3.070061744903662</v>
      </c>
      <c r="AB22" s="18" t="n">
        <f si="12" t="shared"/>
        <v>1.0700617449036618</v>
      </c>
      <c r="AC22" s="19" t="n">
        <v>2.8333333333333335</v>
      </c>
      <c r="AD22" s="30" t="n">
        <f si="13" t="shared"/>
        <v>0.8333333333333335</v>
      </c>
    </row>
    <row r="23" spans="1:30" x14ac:dyDescent="0.25">
      <c r="A23" s="2" t="n">
        <v>188.0</v>
      </c>
      <c r="B23" s="1" t="n">
        <v>1.0</v>
      </c>
      <c r="C23" s="14" t="n">
        <v>4.25</v>
      </c>
      <c r="D23" s="13" t="n">
        <f si="0" t="shared"/>
        <v>3.25</v>
      </c>
      <c r="E23" s="14" t="n">
        <v>4.284109950225871</v>
      </c>
      <c r="F23" s="13" t="n">
        <f si="1" t="shared"/>
        <v>3.2841099502258713</v>
      </c>
      <c r="G23" s="14" t="n">
        <v>1.8</v>
      </c>
      <c r="H23" s="13" t="n">
        <f si="2" t="shared"/>
        <v>0.8</v>
      </c>
      <c r="I23" s="24" t="n">
        <v>4.25</v>
      </c>
      <c r="J23" s="23" t="n">
        <f si="3" t="shared"/>
        <v>3.25</v>
      </c>
      <c r="K23" s="24" t="n">
        <v>4.280262156661471</v>
      </c>
      <c r="L23" s="23" t="n">
        <f si="4" t="shared"/>
        <v>3.280262156661471</v>
      </c>
      <c r="M23" s="24" t="n">
        <v>1.8</v>
      </c>
      <c r="N23" s="23" t="n">
        <f si="5" t="shared"/>
        <v>0.8</v>
      </c>
      <c r="O23" s="29" t="n">
        <v>3.0945454545454547</v>
      </c>
      <c r="P23" s="28" t="n">
        <f si="6" t="shared"/>
        <v>2.0945454545454547</v>
      </c>
      <c r="Q23" s="29" t="n">
        <v>3.0784306881740955</v>
      </c>
      <c r="R23" s="28" t="n">
        <f si="7" t="shared"/>
        <v>2.0784306881740955</v>
      </c>
      <c r="S23" s="29" t="n">
        <v>2.5</v>
      </c>
      <c r="T23" s="28" t="n">
        <f si="8" t="shared"/>
        <v>1.5</v>
      </c>
      <c r="U23" s="9" t="n">
        <v>2.4806201550387597</v>
      </c>
      <c r="V23" s="8" t="n">
        <f si="9" t="shared"/>
        <v>1.4806201550387597</v>
      </c>
      <c r="W23" s="9" t="n">
        <v>2.483729338726912</v>
      </c>
      <c r="X23" s="8" t="n">
        <f si="10" t="shared"/>
        <v>1.4837293387269122</v>
      </c>
      <c r="Y23" s="9" t="n">
        <v>2.5</v>
      </c>
      <c r="Z23" s="8" t="n">
        <f si="11" t="shared"/>
        <v>1.5</v>
      </c>
      <c r="AA23" s="19" t="n">
        <v>3.088620720130805</v>
      </c>
      <c r="AB23" s="18" t="n">
        <f si="12" t="shared"/>
        <v>2.088620720130805</v>
      </c>
      <c r="AC23" s="19" t="n">
        <v>2.5</v>
      </c>
      <c r="AD23" s="30" t="n">
        <f si="13" t="shared"/>
        <v>1.5</v>
      </c>
    </row>
    <row r="24" spans="1:30" x14ac:dyDescent="0.25">
      <c r="A24" s="2" t="n">
        <v>189.0</v>
      </c>
      <c r="B24" s="1" t="n">
        <v>8.0</v>
      </c>
      <c r="C24" s="14" t="n">
        <v>3.4375</v>
      </c>
      <c r="D24" s="13" t="n">
        <f si="0" t="shared"/>
        <v>4.5625</v>
      </c>
      <c r="E24" s="14" t="n">
        <v>3.4342796833015123</v>
      </c>
      <c r="F24" s="13" t="n">
        <f si="1" t="shared"/>
        <v>4.565720316698488</v>
      </c>
      <c r="G24" s="14" t="n">
        <v>3.6</v>
      </c>
      <c r="H24" s="13" t="n">
        <f si="2" t="shared"/>
        <v>4.4</v>
      </c>
      <c r="I24" s="24" t="n">
        <v>3.4375</v>
      </c>
      <c r="J24" s="23" t="n">
        <f si="3" t="shared"/>
        <v>4.5625</v>
      </c>
      <c r="K24" s="24" t="n">
        <v>3.4335239071141133</v>
      </c>
      <c r="L24" s="23" t="n">
        <f si="4" t="shared"/>
        <v>4.566476092885887</v>
      </c>
      <c r="M24" s="24" t="n">
        <v>3.6</v>
      </c>
      <c r="N24" s="23" t="n">
        <f si="5" t="shared"/>
        <v>4.4</v>
      </c>
      <c r="O24" s="29" t="n">
        <v>3.0945454545454547</v>
      </c>
      <c r="P24" s="28" t="n">
        <f si="6" t="shared"/>
        <v>4.905454545454545</v>
      </c>
      <c r="Q24" s="29" t="n">
        <v>3.091157876443342</v>
      </c>
      <c r="R24" s="28" t="n">
        <f si="7" t="shared"/>
        <v>4.908842123556658</v>
      </c>
      <c r="S24" s="29" t="n">
        <v>3.6666666666666665</v>
      </c>
      <c r="T24" s="28" t="n">
        <f si="8" t="shared"/>
        <v>4.333333333333334</v>
      </c>
      <c r="U24" s="9" t="n">
        <v>2.4806201550387597</v>
      </c>
      <c r="V24" s="8" t="n">
        <f si="9" t="shared"/>
        <v>5.51937984496124</v>
      </c>
      <c r="W24" s="9" t="n">
        <v>2.483055361172602</v>
      </c>
      <c r="X24" s="8" t="n">
        <f si="10" t="shared"/>
        <v>5.516944638827399</v>
      </c>
      <c r="Y24" s="9" t="n">
        <v>3.6666666666666665</v>
      </c>
      <c r="Z24" s="8" t="n">
        <f si="11" t="shared"/>
        <v>4.333333333333334</v>
      </c>
      <c r="AA24" s="19" t="n">
        <v>3.0883045807536478</v>
      </c>
      <c r="AB24" s="18" t="n">
        <f si="12" t="shared"/>
        <v>4.911695419246352</v>
      </c>
      <c r="AC24" s="19" t="n">
        <v>3.6666666666666665</v>
      </c>
      <c r="AD24" s="30" t="n">
        <f si="13" t="shared"/>
        <v>4.333333333333334</v>
      </c>
    </row>
    <row r="25" spans="1:30" x14ac:dyDescent="0.25">
      <c r="A25" s="2" t="n">
        <v>192.0</v>
      </c>
      <c r="B25" s="1" t="n">
        <v>9.0</v>
      </c>
      <c r="C25" s="14" t="n">
        <v>3.4375</v>
      </c>
      <c r="D25" s="13" t="n">
        <f si="0" t="shared"/>
        <v>5.5625</v>
      </c>
      <c r="E25" s="14" t="n">
        <v>3.4381458375398832</v>
      </c>
      <c r="F25" s="13" t="n">
        <f si="1" t="shared"/>
        <v>5.561854162460117</v>
      </c>
      <c r="G25" s="14" t="n">
        <v>7.0</v>
      </c>
      <c r="H25" s="13" t="n">
        <f si="2" t="shared"/>
        <v>2.0</v>
      </c>
      <c r="I25" s="24" t="n">
        <v>3.4375</v>
      </c>
      <c r="J25" s="23" t="n">
        <f si="3" t="shared"/>
        <v>5.5625</v>
      </c>
      <c r="K25" s="24" t="n">
        <v>3.4288333115126766</v>
      </c>
      <c r="L25" s="23" t="n">
        <f si="4" t="shared"/>
        <v>5.571166688487324</v>
      </c>
      <c r="M25" s="24" t="n">
        <v>7.0</v>
      </c>
      <c r="N25" s="23" t="n">
        <f si="5" t="shared"/>
        <v>2.0</v>
      </c>
      <c r="O25" s="29" t="n">
        <v>3.0945454545454547</v>
      </c>
      <c r="P25" s="28" t="n">
        <f si="6" t="shared"/>
        <v>5.905454545454545</v>
      </c>
      <c r="Q25" s="29" t="n">
        <v>3.0911727703139853</v>
      </c>
      <c r="R25" s="28" t="n">
        <f si="7" t="shared"/>
        <v>5.908827229686015</v>
      </c>
      <c r="S25" s="29" t="n">
        <v>3.3333333333333335</v>
      </c>
      <c r="T25" s="28" t="n">
        <f si="8" t="shared"/>
        <v>5.666666666666666</v>
      </c>
      <c r="U25" s="9" t="n">
        <v>2.4806201550387597</v>
      </c>
      <c r="V25" s="8" t="n">
        <f si="9" t="shared"/>
        <v>6.51937984496124</v>
      </c>
      <c r="W25" s="9" t="n">
        <v>2.47972006558731</v>
      </c>
      <c r="X25" s="8" t="n">
        <f si="10" t="shared"/>
        <v>6.52027993441269</v>
      </c>
      <c r="Y25" s="9" t="n">
        <v>3.3333333333333335</v>
      </c>
      <c r="Z25" s="8" t="n">
        <f si="11" t="shared"/>
        <v>5.666666666666666</v>
      </c>
      <c r="AA25" s="19" t="n">
        <v>3.087920066795044</v>
      </c>
      <c r="AB25" s="18" t="n">
        <f si="12" t="shared"/>
        <v>5.912079933204955</v>
      </c>
      <c r="AC25" s="19" t="n">
        <v>3.3333333333333335</v>
      </c>
      <c r="AD25" s="30" t="n">
        <f si="13" t="shared"/>
        <v>5.666666666666666</v>
      </c>
    </row>
    <row r="26" spans="1:30" x14ac:dyDescent="0.25">
      <c r="A26" s="2" t="n">
        <v>205.0</v>
      </c>
      <c r="B26" s="1" t="n">
        <v>6.0</v>
      </c>
      <c r="C26" s="14" t="n">
        <v>5.181818181818182</v>
      </c>
      <c r="D26" s="13" t="n">
        <f si="0" t="shared"/>
        <v>0.8181818181818183</v>
      </c>
      <c r="E26" s="14" t="n">
        <v>5.183418333322112</v>
      </c>
      <c r="F26" s="13" t="n">
        <f si="1" t="shared"/>
        <v>0.8165816666778882</v>
      </c>
      <c r="G26" s="14" t="n">
        <v>6.0</v>
      </c>
      <c r="H26" s="13" t="n">
        <f si="2" t="shared"/>
        <v>0.0</v>
      </c>
      <c r="I26" s="24" t="n">
        <v>5.181818181818182</v>
      </c>
      <c r="J26" s="23" t="n">
        <f si="3" t="shared"/>
        <v>0.8181818181818183</v>
      </c>
      <c r="K26" s="24" t="n">
        <v>5.184382944176776</v>
      </c>
      <c r="L26" s="23" t="n">
        <f si="4" t="shared"/>
        <v>0.8156170558232239</v>
      </c>
      <c r="M26" s="24" t="n">
        <v>6.0</v>
      </c>
      <c r="N26" s="23" t="n">
        <f si="5" t="shared"/>
        <v>0.0</v>
      </c>
      <c r="O26" s="29" t="n">
        <v>3.0945454545454547</v>
      </c>
      <c r="P26" s="28" t="n">
        <f si="6" t="shared"/>
        <v>2.9054545454545453</v>
      </c>
      <c r="Q26" s="29" t="n">
        <v>3.102657963726058</v>
      </c>
      <c r="R26" s="28" t="n">
        <f si="7" t="shared"/>
        <v>2.897342036273942</v>
      </c>
      <c r="S26" s="29" t="n">
        <v>5.666666666666667</v>
      </c>
      <c r="T26" s="28" t="n">
        <f si="8" t="shared"/>
        <v>0.33333333333333304</v>
      </c>
      <c r="U26" s="9" t="n">
        <v>3.7142857142857144</v>
      </c>
      <c r="V26" s="8" t="n">
        <f si="9" t="shared"/>
        <v>2.2857142857142856</v>
      </c>
      <c r="W26" s="9" t="n">
        <v>3.694935028360271</v>
      </c>
      <c r="X26" s="8" t="n">
        <f si="10" t="shared"/>
        <v>2.305064971639729</v>
      </c>
      <c r="Y26" s="9" t="n">
        <v>5.666666666666667</v>
      </c>
      <c r="Z26" s="8" t="n">
        <f si="11" t="shared"/>
        <v>0.33333333333333304</v>
      </c>
      <c r="AA26" s="19" t="n">
        <v>3.1005522276011654</v>
      </c>
      <c r="AB26" s="18" t="n">
        <f si="12" t="shared"/>
        <v>2.8994477723988346</v>
      </c>
      <c r="AC26" s="19" t="n">
        <v>5.666666666666667</v>
      </c>
      <c r="AD26" s="30" t="n">
        <f si="13" t="shared"/>
        <v>0.33333333333333304</v>
      </c>
    </row>
    <row r="27" spans="1:30" x14ac:dyDescent="0.25">
      <c r="A27" s="2" t="n">
        <v>207.0</v>
      </c>
      <c r="B27" s="1" t="n">
        <v>8.0</v>
      </c>
      <c r="C27" s="14" t="n">
        <v>4.0</v>
      </c>
      <c r="D27" s="13" t="n">
        <f si="0" t="shared"/>
        <v>4.0</v>
      </c>
      <c r="E27" s="14" t="n">
        <v>4.214482192891797</v>
      </c>
      <c r="F27" s="13" t="n">
        <f si="1" t="shared"/>
        <v>3.785517807108203</v>
      </c>
      <c r="G27" s="14" t="n">
        <v>2.6</v>
      </c>
      <c r="H27" s="13" t="n">
        <f si="2" t="shared"/>
        <v>5.4</v>
      </c>
      <c r="I27" s="24" t="n">
        <v>4.0</v>
      </c>
      <c r="J27" s="23" t="n">
        <f si="3" t="shared"/>
        <v>4.0</v>
      </c>
      <c r="K27" s="24" t="n">
        <v>4.187102009188134</v>
      </c>
      <c r="L27" s="23" t="n">
        <f si="4" t="shared"/>
        <v>3.812897990811866</v>
      </c>
      <c r="M27" s="24" t="n">
        <v>2.6</v>
      </c>
      <c r="N27" s="23" t="n">
        <f si="5" t="shared"/>
        <v>5.4</v>
      </c>
      <c r="O27" s="29" t="n">
        <v>3.0945454545454547</v>
      </c>
      <c r="P27" s="28" t="n">
        <f si="6" t="shared"/>
        <v>4.905454545454545</v>
      </c>
      <c r="Q27" s="29" t="n">
        <v>3.12242823848892</v>
      </c>
      <c r="R27" s="28" t="n">
        <f si="7" t="shared"/>
        <v>4.87757176151108</v>
      </c>
      <c r="S27" s="29" t="n">
        <v>3.0</v>
      </c>
      <c r="T27" s="28" t="n">
        <f si="8" t="shared"/>
        <v>5.0</v>
      </c>
      <c r="U27" s="9" t="n">
        <v>3.689655172413793</v>
      </c>
      <c r="V27" s="8" t="n">
        <f si="9" t="shared"/>
        <v>4.310344827586206</v>
      </c>
      <c r="W27" s="9" t="n">
        <v>3.673377668777471</v>
      </c>
      <c r="X27" s="8" t="n">
        <f si="10" t="shared"/>
        <v>4.326622331222529</v>
      </c>
      <c r="Y27" s="9" t="n">
        <v>3.0</v>
      </c>
      <c r="Z27" s="8" t="n">
        <f si="11" t="shared"/>
        <v>5.0</v>
      </c>
      <c r="AA27" s="19" t="n">
        <v>3.1337574872334084</v>
      </c>
      <c r="AB27" s="18" t="n">
        <f si="12" t="shared"/>
        <v>4.866242512766592</v>
      </c>
      <c r="AC27" s="19" t="n">
        <v>3.0</v>
      </c>
      <c r="AD27" s="30" t="n">
        <f si="13" t="shared"/>
        <v>5.0</v>
      </c>
    </row>
    <row r="28" spans="1:30" x14ac:dyDescent="0.25">
      <c r="A28" s="2" t="n">
        <v>216.0</v>
      </c>
      <c r="B28" s="1" t="n">
        <v>12.0</v>
      </c>
      <c r="C28" s="14" t="n">
        <v>3.7142857142857144</v>
      </c>
      <c r="D28" s="13" t="n">
        <f si="0" t="shared"/>
        <v>8.285714285714285</v>
      </c>
      <c r="E28" s="14" t="n">
        <v>3.7643006088264577</v>
      </c>
      <c r="F28" s="13" t="n">
        <f si="1" t="shared"/>
        <v>8.235699391173542</v>
      </c>
      <c r="G28" s="14" t="n">
        <v>2.6</v>
      </c>
      <c r="H28" s="13" t="n">
        <f si="2" t="shared"/>
        <v>9.4</v>
      </c>
      <c r="I28" s="24" t="n">
        <v>3.7142857142857144</v>
      </c>
      <c r="J28" s="23" t="n">
        <f si="3" t="shared"/>
        <v>8.285714285714285</v>
      </c>
      <c r="K28" s="24" t="n">
        <v>3.7493844774036593</v>
      </c>
      <c r="L28" s="23" t="n">
        <f si="4" t="shared"/>
        <v>8.250615522596341</v>
      </c>
      <c r="M28" s="24" t="n">
        <v>2.6</v>
      </c>
      <c r="N28" s="23" t="n">
        <f si="5" t="shared"/>
        <v>9.4</v>
      </c>
      <c r="O28" s="29" t="n">
        <v>3.0945454545454547</v>
      </c>
      <c r="P28" s="28" t="n">
        <f si="6" t="shared"/>
        <v>8.905454545454546</v>
      </c>
      <c r="Q28" s="29" t="n">
        <v>3.122120892732032</v>
      </c>
      <c r="R28" s="28" t="n">
        <f si="7" t="shared"/>
        <v>8.877879107267969</v>
      </c>
      <c r="S28" s="29" t="n">
        <v>2.0</v>
      </c>
      <c r="T28" s="28" t="n">
        <f si="8" t="shared"/>
        <v>10.0</v>
      </c>
      <c r="U28" s="9" t="n">
        <v>3.689655172413793</v>
      </c>
      <c r="V28" s="8" t="n">
        <f si="9" t="shared"/>
        <v>8.310344827586206</v>
      </c>
      <c r="W28" s="9" t="n">
        <v>3.6837290818470914</v>
      </c>
      <c r="X28" s="8" t="n">
        <f si="10" t="shared"/>
        <v>8.31627091815291</v>
      </c>
      <c r="Y28" s="9" t="n">
        <v>2.0</v>
      </c>
      <c r="Z28" s="8" t="n">
        <f si="11" t="shared"/>
        <v>10.0</v>
      </c>
      <c r="AA28" s="19" t="n">
        <v>3.1194823870062</v>
      </c>
      <c r="AB28" s="18" t="n">
        <f si="12" t="shared"/>
        <v>8.880517612993799</v>
      </c>
      <c r="AC28" s="19" t="n">
        <v>2.0</v>
      </c>
      <c r="AD28" s="30" t="n">
        <f si="13" t="shared"/>
        <v>10.0</v>
      </c>
    </row>
    <row r="29" spans="1:30" x14ac:dyDescent="0.25">
      <c r="A29" s="2" t="n">
        <v>217.0</v>
      </c>
      <c r="B29" s="1" t="n">
        <v>5.0</v>
      </c>
      <c r="C29" s="14" t="n">
        <v>2.1578947368421053</v>
      </c>
      <c r="D29" s="13" t="n">
        <f ref="D29:D43" si="14" t="shared">((B29-C29)^2)^0.5</f>
        <v>2.8421052631578947</v>
      </c>
      <c r="E29" s="14" t="n">
        <v>2.203086305907458</v>
      </c>
      <c r="F29" s="13" t="n">
        <f ref="F29:F43" si="15" t="shared">((B29-E29)^2)^0.5</f>
        <v>2.796913694092542</v>
      </c>
      <c r="G29" s="14" t="n">
        <v>1.4</v>
      </c>
      <c r="H29" s="13" t="n">
        <f ref="H29:H43" si="16" t="shared">((B29-G29)^2)^0.5</f>
        <v>3.6</v>
      </c>
      <c r="I29" s="24" t="n">
        <v>2.1578947368421053</v>
      </c>
      <c r="J29" s="23" t="n">
        <f ref="J29:J43" si="17" t="shared">((B29-I29)^2)^0.5</f>
        <v>2.8421052631578947</v>
      </c>
      <c r="K29" s="24" t="n">
        <v>2.193789609087535</v>
      </c>
      <c r="L29" s="23" t="n">
        <f ref="L29:L43" si="18" t="shared">((B29-K29)^2)^0.5</f>
        <v>2.806210390912465</v>
      </c>
      <c r="M29" s="24" t="n">
        <v>1.4</v>
      </c>
      <c r="N29" s="23" t="n">
        <f ref="N29:N43" si="19" t="shared">((B29-M29)^2)^0.5</f>
        <v>3.6</v>
      </c>
      <c r="O29" s="29" t="n">
        <v>3.0945454545454547</v>
      </c>
      <c r="P29" s="28" t="n">
        <f ref="P29:P43" si="20" t="shared">((B29-O29)^2)^0.5</f>
        <v>1.9054545454545453</v>
      </c>
      <c r="Q29" s="29" t="n">
        <v>3.094946542417028</v>
      </c>
      <c r="R29" s="28" t="n">
        <f ref="R29:R43" si="21" t="shared">((B29-Q29)^2)^0.5</f>
        <v>1.905053457582972</v>
      </c>
      <c r="S29" s="29" t="n">
        <v>1.5</v>
      </c>
      <c r="T29" s="28" t="n">
        <f ref="T29:T43" si="22" t="shared">((B29-S29)^2)^0.5</f>
        <v>3.5</v>
      </c>
      <c r="U29" s="9" t="n">
        <v>2.4806201550387597</v>
      </c>
      <c r="V29" s="8" t="n">
        <f ref="V29:V43" si="23" t="shared">((B29-U29)^2)^0.5</f>
        <v>2.5193798449612403</v>
      </c>
      <c r="W29" s="9" t="n">
        <v>2.479627432730555</v>
      </c>
      <c r="X29" s="8" t="n">
        <f ref="X29:X43" si="24" t="shared">((B29-W29)^2)^0.5</f>
        <v>2.520372567269445</v>
      </c>
      <c r="Y29" s="9" t="n">
        <v>1.5</v>
      </c>
      <c r="Z29" s="8" t="n">
        <f ref="Z29:Z43" si="25" t="shared">((B29-Y29)^2)^0.5</f>
        <v>3.5</v>
      </c>
      <c r="AA29" s="19" t="n">
        <v>3.0863443889211037</v>
      </c>
      <c r="AB29" s="18" t="n">
        <f ref="AB29:AB43" si="26" t="shared">((B29-AA29)^2)^0.5</f>
        <v>1.9136556110788963</v>
      </c>
      <c r="AC29" s="19" t="n">
        <v>1.5</v>
      </c>
      <c r="AD29" s="30" t="n">
        <f ref="AD29:AD43" si="27" t="shared">((B29-AC29)^2)^0.5</f>
        <v>3.5</v>
      </c>
    </row>
    <row r="30" spans="1:30" x14ac:dyDescent="0.25">
      <c r="A30" s="2" t="n">
        <v>218.0</v>
      </c>
      <c r="B30" s="1" t="n">
        <v>6.0</v>
      </c>
      <c r="C30" s="14" t="n">
        <v>4.7272727272727275</v>
      </c>
      <c r="D30" s="13" t="n">
        <f si="14" t="shared"/>
        <v>1.2727272727272725</v>
      </c>
      <c r="E30" s="14" t="n">
        <v>4.7243225359521634</v>
      </c>
      <c r="F30" s="13" t="n">
        <f si="15" t="shared"/>
        <v>1.2756774640478366</v>
      </c>
      <c r="G30" s="14" t="n">
        <v>6.6</v>
      </c>
      <c r="H30" s="13" t="n">
        <f si="16" t="shared"/>
        <v>0.5999999999999996</v>
      </c>
      <c r="I30" s="24" t="n">
        <v>4.7272727272727275</v>
      </c>
      <c r="J30" s="23" t="n">
        <f si="17" t="shared"/>
        <v>1.2727272727272725</v>
      </c>
      <c r="K30" s="24" t="n">
        <v>4.737774073511033</v>
      </c>
      <c r="L30" s="23" t="n">
        <f si="18" t="shared"/>
        <v>1.2622259264889673</v>
      </c>
      <c r="M30" s="24" t="n">
        <v>6.6</v>
      </c>
      <c r="N30" s="23" t="n">
        <f si="19" t="shared"/>
        <v>0.5999999999999996</v>
      </c>
      <c r="O30" s="29" t="n">
        <v>3.0945454545454547</v>
      </c>
      <c r="P30" s="28" t="n">
        <f si="20" t="shared"/>
        <v>2.9054545454545453</v>
      </c>
      <c r="Q30" s="29" t="n">
        <v>3.0896920674223165</v>
      </c>
      <c r="R30" s="28" t="n">
        <f si="21" t="shared"/>
        <v>2.9103079325776835</v>
      </c>
      <c r="S30" s="29" t="n">
        <v>5.666666666666667</v>
      </c>
      <c r="T30" s="28" t="n">
        <f si="22" t="shared"/>
        <v>0.33333333333333304</v>
      </c>
      <c r="U30" s="9" t="n">
        <v>3.7142857142857144</v>
      </c>
      <c r="V30" s="8" t="n">
        <f si="23" t="shared"/>
        <v>2.2857142857142856</v>
      </c>
      <c r="W30" s="9" t="n">
        <v>3.737561213109758</v>
      </c>
      <c r="X30" s="8" t="n">
        <f si="24" t="shared"/>
        <v>2.262438786890242</v>
      </c>
      <c r="Y30" s="9" t="n">
        <v>5.666666666666667</v>
      </c>
      <c r="Z30" s="8" t="n">
        <f si="25" t="shared"/>
        <v>0.33333333333333304</v>
      </c>
      <c r="AA30" s="19" t="n">
        <v>3.090393393184229</v>
      </c>
      <c r="AB30" s="18" t="n">
        <f si="26" t="shared"/>
        <v>2.909606606815771</v>
      </c>
      <c r="AC30" s="19" t="n">
        <v>5.666666666666667</v>
      </c>
      <c r="AD30" s="30" t="n">
        <f si="27" t="shared"/>
        <v>0.33333333333333304</v>
      </c>
    </row>
    <row r="31" spans="1:30" x14ac:dyDescent="0.25">
      <c r="A31" s="2" t="n">
        <v>225.0</v>
      </c>
      <c r="B31" s="1" t="n">
        <v>1.0</v>
      </c>
      <c r="C31" s="14" t="n">
        <v>2.212121212121212</v>
      </c>
      <c r="D31" s="13" t="n">
        <f si="14" t="shared"/>
        <v>1.212121212121212</v>
      </c>
      <c r="E31" s="14" t="n">
        <v>2.210108027191596</v>
      </c>
      <c r="F31" s="13" t="n">
        <f si="15" t="shared"/>
        <v>1.210108027191596</v>
      </c>
      <c r="G31" s="14" t="n">
        <v>3.0</v>
      </c>
      <c r="H31" s="13" t="n">
        <f si="16" t="shared"/>
        <v>2.0</v>
      </c>
      <c r="I31" s="24" t="n">
        <v>2.212121212121212</v>
      </c>
      <c r="J31" s="23" t="n">
        <f si="17" t="shared"/>
        <v>1.212121212121212</v>
      </c>
      <c r="K31" s="24" t="n">
        <v>2.2132354538526813</v>
      </c>
      <c r="L31" s="23" t="n">
        <f si="18" t="shared"/>
        <v>1.2132354538526813</v>
      </c>
      <c r="M31" s="24" t="n">
        <v>3.0</v>
      </c>
      <c r="N31" s="23" t="n">
        <f si="19" t="shared"/>
        <v>2.0</v>
      </c>
      <c r="O31" s="29" t="n">
        <v>3.0945454545454547</v>
      </c>
      <c r="P31" s="28" t="n">
        <f si="20" t="shared"/>
        <v>2.0945454545454547</v>
      </c>
      <c r="Q31" s="29" t="n">
        <v>3.070391277340621</v>
      </c>
      <c r="R31" s="28" t="n">
        <f si="21" t="shared"/>
        <v>2.070391277340621</v>
      </c>
      <c r="S31" s="29" t="n">
        <v>2.6666666666666665</v>
      </c>
      <c r="T31" s="28" t="n">
        <f si="22" t="shared"/>
        <v>1.6666666666666665</v>
      </c>
      <c r="U31" s="9" t="n">
        <v>2.4806201550387597</v>
      </c>
      <c r="V31" s="8" t="n">
        <f si="23" t="shared"/>
        <v>1.4806201550387597</v>
      </c>
      <c r="W31" s="9" t="n">
        <v>2.4798603029124124</v>
      </c>
      <c r="X31" s="8" t="n">
        <f si="24" t="shared"/>
        <v>1.4798603029124124</v>
      </c>
      <c r="Y31" s="9" t="n">
        <v>2.6666666666666665</v>
      </c>
      <c r="Z31" s="8" t="n">
        <f si="25" t="shared"/>
        <v>1.6666666666666665</v>
      </c>
      <c r="AA31" s="19" t="n">
        <v>3.0744458756885034</v>
      </c>
      <c r="AB31" s="18" t="n">
        <f si="26" t="shared"/>
        <v>2.0744458756885034</v>
      </c>
      <c r="AC31" s="19" t="n">
        <v>2.6666666666666665</v>
      </c>
      <c r="AD31" s="30" t="n">
        <f si="27" t="shared"/>
        <v>1.6666666666666665</v>
      </c>
    </row>
    <row r="32" spans="1:30" x14ac:dyDescent="0.25">
      <c r="A32" s="2" t="n">
        <v>226.0</v>
      </c>
      <c r="B32" s="1" t="n">
        <v>1.0</v>
      </c>
      <c r="C32" s="14" t="n">
        <v>2.212121212121212</v>
      </c>
      <c r="D32" s="13" t="n">
        <f si="14" t="shared"/>
        <v>1.212121212121212</v>
      </c>
      <c r="E32" s="14" t="n">
        <v>2.2120484503280933</v>
      </c>
      <c r="F32" s="13" t="n">
        <f si="15" t="shared"/>
        <v>1.2120484503280933</v>
      </c>
      <c r="G32" s="14" t="n">
        <v>0.8</v>
      </c>
      <c r="H32" s="13" t="n">
        <f si="16" t="shared"/>
        <v>0.19999999999999996</v>
      </c>
      <c r="I32" s="24" t="n">
        <v>2.212121212121212</v>
      </c>
      <c r="J32" s="23" t="n">
        <f si="17" t="shared"/>
        <v>1.212121212121212</v>
      </c>
      <c r="K32" s="24" t="n">
        <v>2.2124165427155047</v>
      </c>
      <c r="L32" s="23" t="n">
        <f si="18" t="shared"/>
        <v>1.2124165427155047</v>
      </c>
      <c r="M32" s="24" t="n">
        <v>0.8</v>
      </c>
      <c r="N32" s="23" t="n">
        <f si="19" t="shared"/>
        <v>0.19999999999999996</v>
      </c>
      <c r="O32" s="29" t="n">
        <v>3.0945454545454547</v>
      </c>
      <c r="P32" s="28" t="n">
        <f si="20" t="shared"/>
        <v>2.0945454545454547</v>
      </c>
      <c r="Q32" s="29" t="n">
        <v>3.0669154649490884</v>
      </c>
      <c r="R32" s="28" t="n">
        <f si="21" t="shared"/>
        <v>2.0669154649490884</v>
      </c>
      <c r="S32" s="29" t="n">
        <v>1.0</v>
      </c>
      <c r="T32" s="28" t="n">
        <f si="22" t="shared"/>
        <v>0.0</v>
      </c>
      <c r="U32" s="9" t="n">
        <v>2.4806201550387597</v>
      </c>
      <c r="V32" s="8" t="n">
        <f si="23" t="shared"/>
        <v>1.4806201550387597</v>
      </c>
      <c r="W32" s="9" t="n">
        <v>2.489431251216061</v>
      </c>
      <c r="X32" s="8" t="n">
        <f si="24" t="shared"/>
        <v>1.489431251216061</v>
      </c>
      <c r="Y32" s="9" t="n">
        <v>1.0</v>
      </c>
      <c r="Z32" s="8" t="n">
        <f si="25" t="shared"/>
        <v>0.0</v>
      </c>
      <c r="AA32" s="19" t="n">
        <v>3.0706640851896645</v>
      </c>
      <c r="AB32" s="18" t="n">
        <f si="26" t="shared"/>
        <v>2.0706640851896645</v>
      </c>
      <c r="AC32" s="19" t="n">
        <v>1.0</v>
      </c>
      <c r="AD32" s="30" t="n">
        <f si="27" t="shared"/>
        <v>0.0</v>
      </c>
    </row>
    <row r="33" spans="1:30" x14ac:dyDescent="0.25">
      <c r="A33" s="2" t="n">
        <v>230.0</v>
      </c>
      <c r="B33" s="1" t="n">
        <v>0.0</v>
      </c>
      <c r="C33" s="14" t="n">
        <v>4.25</v>
      </c>
      <c r="D33" s="13" t="n">
        <f si="14" t="shared"/>
        <v>4.25</v>
      </c>
      <c r="E33" s="14" t="n">
        <v>4.291018721571888</v>
      </c>
      <c r="F33" s="13" t="n">
        <f si="15" t="shared"/>
        <v>4.291018721571888</v>
      </c>
      <c r="G33" s="14" t="n">
        <v>1.8</v>
      </c>
      <c r="H33" s="13" t="n">
        <f si="16" t="shared"/>
        <v>1.8</v>
      </c>
      <c r="I33" s="24" t="n">
        <v>4.25</v>
      </c>
      <c r="J33" s="23" t="n">
        <f si="17" t="shared"/>
        <v>4.25</v>
      </c>
      <c r="K33" s="24" t="n">
        <v>4.278047213648717</v>
      </c>
      <c r="L33" s="23" t="n">
        <f si="18" t="shared"/>
        <v>4.278047213648717</v>
      </c>
      <c r="M33" s="24" t="n">
        <v>1.8</v>
      </c>
      <c r="N33" s="23" t="n">
        <f si="19" t="shared"/>
        <v>1.8</v>
      </c>
      <c r="O33" s="29" t="n">
        <v>3.0945454545454547</v>
      </c>
      <c r="P33" s="28" t="n">
        <f si="20" t="shared"/>
        <v>3.0945454545454547</v>
      </c>
      <c r="Q33" s="29" t="n">
        <v>3.0719390619479574</v>
      </c>
      <c r="R33" s="28" t="n">
        <f si="21" t="shared"/>
        <v>3.0719390619479574</v>
      </c>
      <c r="S33" s="29" t="n">
        <v>1.0</v>
      </c>
      <c r="T33" s="28" t="n">
        <f si="22" t="shared"/>
        <v>1.0</v>
      </c>
      <c r="U33" s="9" t="n">
        <v>2.4806201550387597</v>
      </c>
      <c r="V33" s="8" t="n">
        <f si="23" t="shared"/>
        <v>2.4806201550387597</v>
      </c>
      <c r="W33" s="9" t="n">
        <v>2.480465993936029</v>
      </c>
      <c r="X33" s="8" t="n">
        <f si="24" t="shared"/>
        <v>2.480465993936029</v>
      </c>
      <c r="Y33" s="9" t="n">
        <v>1.0</v>
      </c>
      <c r="Z33" s="8" t="n">
        <f si="25" t="shared"/>
        <v>1.0</v>
      </c>
      <c r="AA33" s="19" t="n">
        <v>3.080089576567138</v>
      </c>
      <c r="AB33" s="18" t="n">
        <f si="26" t="shared"/>
        <v>3.080089576567138</v>
      </c>
      <c r="AC33" s="19" t="n">
        <v>1.0</v>
      </c>
      <c r="AD33" s="30" t="n">
        <f si="27" t="shared"/>
        <v>1.0</v>
      </c>
    </row>
    <row r="34" spans="1:30" x14ac:dyDescent="0.25">
      <c r="A34" s="2" t="n">
        <v>237.0</v>
      </c>
      <c r="B34" s="1" t="n">
        <v>7.0</v>
      </c>
      <c r="C34" s="14" t="n">
        <v>3.5833333333333335</v>
      </c>
      <c r="D34" s="13" t="n">
        <f si="14" t="shared"/>
        <v>3.4166666666666665</v>
      </c>
      <c r="E34" s="14" t="n">
        <v>3.5857644143732226</v>
      </c>
      <c r="F34" s="13" t="n">
        <f si="15" t="shared"/>
        <v>3.4142355856267774</v>
      </c>
      <c r="G34" s="14" t="n">
        <v>2.8</v>
      </c>
      <c r="H34" s="13" t="n">
        <f si="16" t="shared"/>
        <v>4.2</v>
      </c>
      <c r="I34" s="24" t="n">
        <v>3.5833333333333335</v>
      </c>
      <c r="J34" s="23" t="n">
        <f si="17" t="shared"/>
        <v>3.4166666666666665</v>
      </c>
      <c r="K34" s="24" t="n">
        <v>3.594086332926139</v>
      </c>
      <c r="L34" s="23" t="n">
        <f si="18" t="shared"/>
        <v>3.405913667073861</v>
      </c>
      <c r="M34" s="24" t="n">
        <v>2.8</v>
      </c>
      <c r="N34" s="23" t="n">
        <f si="19" t="shared"/>
        <v>4.2</v>
      </c>
      <c r="O34" s="29" t="n">
        <v>3.0945454545454547</v>
      </c>
      <c r="P34" s="28" t="n">
        <f si="20" t="shared"/>
        <v>3.9054545454545453</v>
      </c>
      <c r="Q34" s="29" t="n">
        <v>3.0997514714438013</v>
      </c>
      <c r="R34" s="28" t="n">
        <f si="21" t="shared"/>
        <v>3.9002485285561987</v>
      </c>
      <c r="S34" s="29" t="n">
        <v>2.8333333333333335</v>
      </c>
      <c r="T34" s="28" t="n">
        <f si="22" t="shared"/>
        <v>4.166666666666666</v>
      </c>
      <c r="U34" s="9" t="n">
        <v>3.7142857142857144</v>
      </c>
      <c r="V34" s="8" t="n">
        <f si="23" t="shared"/>
        <v>3.2857142857142856</v>
      </c>
      <c r="W34" s="9" t="n">
        <v>3.7215949664202186</v>
      </c>
      <c r="X34" s="8" t="n">
        <f si="24" t="shared"/>
        <v>3.2784050335797814</v>
      </c>
      <c r="Y34" s="9" t="n">
        <v>2.8333333333333335</v>
      </c>
      <c r="Z34" s="8" t="n">
        <f si="25" t="shared"/>
        <v>4.166666666666666</v>
      </c>
      <c r="AA34" s="19" t="n">
        <v>3.118173343246692</v>
      </c>
      <c r="AB34" s="18" t="n">
        <f si="26" t="shared"/>
        <v>3.881826656753308</v>
      </c>
      <c r="AC34" s="19" t="n">
        <v>2.8333333333333335</v>
      </c>
      <c r="AD34" s="30" t="n">
        <f si="27" t="shared"/>
        <v>4.166666666666666</v>
      </c>
    </row>
    <row r="35" spans="1:30" x14ac:dyDescent="0.25">
      <c r="A35" s="2" t="n">
        <v>242.0</v>
      </c>
      <c r="B35" s="1" t="n">
        <v>4.0</v>
      </c>
      <c r="C35" s="14" t="n">
        <v>2.6666666666666665</v>
      </c>
      <c r="D35" s="13" t="n">
        <f si="14" t="shared"/>
        <v>1.3333333333333335</v>
      </c>
      <c r="E35" s="14" t="n">
        <v>2.667867753170601</v>
      </c>
      <c r="F35" s="13" t="n">
        <f si="15" t="shared"/>
        <v>1.3321322468293988</v>
      </c>
      <c r="G35" s="14" t="n">
        <v>2.0</v>
      </c>
      <c r="H35" s="13" t="n">
        <f si="16" t="shared"/>
        <v>2.0</v>
      </c>
      <c r="I35" s="24" t="n">
        <v>2.6666666666666665</v>
      </c>
      <c r="J35" s="23" t="n">
        <f si="17" t="shared"/>
        <v>1.3333333333333335</v>
      </c>
      <c r="K35" s="24" t="n">
        <v>2.6683781746105804</v>
      </c>
      <c r="L35" s="23" t="n">
        <f si="18" t="shared"/>
        <v>1.3316218253894196</v>
      </c>
      <c r="M35" s="24" t="n">
        <v>2.0</v>
      </c>
      <c r="N35" s="23" t="n">
        <f si="19" t="shared"/>
        <v>2.0</v>
      </c>
      <c r="O35" s="29" t="n">
        <v>3.0945454545454547</v>
      </c>
      <c r="P35" s="28" t="n">
        <f si="20" t="shared"/>
        <v>0.9054545454545453</v>
      </c>
      <c r="Q35" s="29" t="n">
        <v>3.0812340919604404</v>
      </c>
      <c r="R35" s="28" t="n">
        <f si="21" t="shared"/>
        <v>0.9187659080395596</v>
      </c>
      <c r="S35" s="29" t="n">
        <v>1.5</v>
      </c>
      <c r="T35" s="28" t="n">
        <f si="22" t="shared"/>
        <v>2.5</v>
      </c>
      <c r="U35" s="9" t="n">
        <v>2.4806201550387597</v>
      </c>
      <c r="V35" s="8" t="n">
        <f si="23" t="shared"/>
        <v>1.5193798449612403</v>
      </c>
      <c r="W35" s="9" t="n">
        <v>2.4859913884310316</v>
      </c>
      <c r="X35" s="8" t="n">
        <f si="24" t="shared"/>
        <v>1.5140086115689684</v>
      </c>
      <c r="Y35" s="9" t="n">
        <v>1.5</v>
      </c>
      <c r="Z35" s="8" t="n">
        <f si="25" t="shared"/>
        <v>2.5</v>
      </c>
      <c r="AA35" s="19" t="n">
        <v>3.078014777154682</v>
      </c>
      <c r="AB35" s="18" t="n">
        <f si="26" t="shared"/>
        <v>0.921985222845318</v>
      </c>
      <c r="AC35" s="19" t="n">
        <v>1.5</v>
      </c>
      <c r="AD35" s="30" t="n">
        <f si="27" t="shared"/>
        <v>2.5</v>
      </c>
    </row>
    <row r="36" spans="1:30" x14ac:dyDescent="0.25">
      <c r="A36" s="2" t="n">
        <v>253.0</v>
      </c>
      <c r="B36" s="1" t="n">
        <v>2.0</v>
      </c>
      <c r="C36" s="14" t="n">
        <v>2.212121212121212</v>
      </c>
      <c r="D36" s="13" t="n">
        <f ref="D36:D38" si="28" t="shared">((B36-C36)^2)^0.5</f>
        <v>0.21212121212121193</v>
      </c>
      <c r="E36" s="14" t="n">
        <v>2.2074600914786684</v>
      </c>
      <c r="F36" s="13" t="n">
        <f ref="F36:F38" si="29" t="shared">((B36-E36)^2)^0.5</f>
        <v>0.2074600914786684</v>
      </c>
      <c r="G36" s="14" t="n">
        <v>2.4</v>
      </c>
      <c r="H36" s="13" t="n">
        <f ref="H36:H38" si="30" t="shared">((B36-G36)^2)^0.5</f>
        <v>0.3999999999999999</v>
      </c>
      <c r="I36" s="24" t="n">
        <v>2.212121212121212</v>
      </c>
      <c r="J36" s="23" t="n">
        <f ref="J36:J38" si="31" t="shared">((B36-I36)^2)^0.5</f>
        <v>0.21212121212121193</v>
      </c>
      <c r="K36" s="24" t="n">
        <v>2.217746338799662</v>
      </c>
      <c r="L36" s="23" t="n">
        <f ref="L36:L38" si="32" t="shared">((B36-K36)^2)^0.5</f>
        <v>0.2177463387996621</v>
      </c>
      <c r="M36" s="24" t="n">
        <v>2.4</v>
      </c>
      <c r="N36" s="23" t="n">
        <f ref="N36:N38" si="33" t="shared">((B36-M36)^2)^0.5</f>
        <v>0.3999999999999999</v>
      </c>
      <c r="O36" s="29" t="n">
        <v>3.0945454545454547</v>
      </c>
      <c r="P36" s="28" t="n">
        <f ref="P36:P38" si="34" t="shared">((B36-O36)^2)^0.5</f>
        <v>1.0945454545454547</v>
      </c>
      <c r="Q36" s="29" t="n">
        <v>3.0670479185040738</v>
      </c>
      <c r="R36" s="28" t="n">
        <f ref="R36:R38" si="35" t="shared">((B36-Q36)^2)^0.5</f>
        <v>1.0670479185040738</v>
      </c>
      <c r="S36" s="29" t="n">
        <v>2.3333333333333335</v>
      </c>
      <c r="T36" s="28" t="n">
        <f ref="T36:T38" si="36" t="shared">((B36-S36)^2)^0.5</f>
        <v>0.3333333333333335</v>
      </c>
      <c r="U36" s="9" t="n">
        <v>2.4806201550387597</v>
      </c>
      <c r="V36" s="8" t="n">
        <f ref="V36:V38" si="37" t="shared">((B36-U36)^2)^0.5</f>
        <v>0.48062015503875966</v>
      </c>
      <c r="W36" s="9" t="n">
        <v>2.485481298925569</v>
      </c>
      <c r="X36" s="8" t="n">
        <f ref="X36:X38" si="38" t="shared">((B36-W36)^2)^0.5</f>
        <v>0.4854812989255688</v>
      </c>
      <c r="Y36" s="9" t="n">
        <v>2.3333333333333335</v>
      </c>
      <c r="Z36" s="8" t="n">
        <f ref="Z36:Z38" si="39" t="shared">((B36-Y36)^2)^0.5</f>
        <v>0.3333333333333335</v>
      </c>
      <c r="AA36" s="19" t="n">
        <v>3.0753763873683115</v>
      </c>
      <c r="AB36" s="18" t="n">
        <f ref="AB36:AB38" si="40" t="shared">((B36-AA36)^2)^0.5</f>
        <v>1.0753763873683115</v>
      </c>
      <c r="AC36" s="19" t="n">
        <v>2.3333333333333335</v>
      </c>
      <c r="AD36" s="30" t="n">
        <f ref="AD36:AD38" si="41" t="shared">((B36-AC36)^2)^0.5</f>
        <v>0.3333333333333335</v>
      </c>
    </row>
    <row r="37" spans="1:30" x14ac:dyDescent="0.25">
      <c r="A37" s="2" t="n">
        <v>259.0</v>
      </c>
      <c r="B37" s="1" t="n">
        <v>1.0</v>
      </c>
      <c r="C37" s="14" t="n">
        <v>4.0</v>
      </c>
      <c r="D37" s="13" t="n">
        <f si="28" t="shared"/>
        <v>3.0</v>
      </c>
      <c r="E37" s="14" t="n">
        <v>4.120083687228129</v>
      </c>
      <c r="F37" s="13" t="n">
        <f si="29" t="shared"/>
        <v>3.120083687228129</v>
      </c>
      <c r="G37" s="14" t="n">
        <v>3.4</v>
      </c>
      <c r="H37" s="13" t="n">
        <f si="30" t="shared"/>
        <v>2.4</v>
      </c>
      <c r="I37" s="24" t="n">
        <v>4.0</v>
      </c>
      <c r="J37" s="23" t="n">
        <f si="31" t="shared"/>
        <v>3.0</v>
      </c>
      <c r="K37" s="24" t="n">
        <v>4.165770837375231</v>
      </c>
      <c r="L37" s="23" t="n">
        <f si="32" t="shared"/>
        <v>3.1657708373752307</v>
      </c>
      <c r="M37" s="24" t="n">
        <v>3.4</v>
      </c>
      <c r="N37" s="23" t="n">
        <f si="33" t="shared"/>
        <v>2.4</v>
      </c>
      <c r="O37" s="29" t="n">
        <v>3.0945454545454547</v>
      </c>
      <c r="P37" s="28" t="n">
        <f si="34" t="shared"/>
        <v>2.0945454545454547</v>
      </c>
      <c r="Q37" s="29" t="n">
        <v>3.1375944983391864</v>
      </c>
      <c r="R37" s="28" t="n">
        <f si="35" t="shared"/>
        <v>2.1375944983391864</v>
      </c>
      <c r="S37" s="29" t="n">
        <v>4.0</v>
      </c>
      <c r="T37" s="28" t="n">
        <f si="36" t="shared"/>
        <v>3.0</v>
      </c>
      <c r="U37" s="9" t="n">
        <v>3.689655172413793</v>
      </c>
      <c r="V37" s="8" t="n">
        <f si="37" t="shared"/>
        <v>2.689655172413793</v>
      </c>
      <c r="W37" s="9" t="n">
        <v>3.682627645110865</v>
      </c>
      <c r="X37" s="8" t="n">
        <f si="38" t="shared"/>
        <v>2.682627645110865</v>
      </c>
      <c r="Y37" s="9" t="n">
        <v>4.333333333333333</v>
      </c>
      <c r="Z37" s="8" t="n">
        <f si="39" t="shared"/>
        <v>3.333333333333333</v>
      </c>
      <c r="AA37" s="19" t="n">
        <v>3.1372246857377903</v>
      </c>
      <c r="AB37" s="18" t="n">
        <f si="40" t="shared"/>
        <v>2.1372246857377903</v>
      </c>
      <c r="AC37" s="19" t="n">
        <v>4.0</v>
      </c>
      <c r="AD37" s="30" t="n">
        <f si="41" t="shared"/>
        <v>3.0</v>
      </c>
    </row>
    <row r="38" spans="1:30" x14ac:dyDescent="0.25">
      <c r="A38" s="2" t="n">
        <v>260.0</v>
      </c>
      <c r="B38" s="1" t="n">
        <v>11.0</v>
      </c>
      <c r="C38" s="14" t="n">
        <v>5.230769230769231</v>
      </c>
      <c r="D38" s="13" t="n">
        <f si="28" t="shared"/>
        <v>5.769230769230769</v>
      </c>
      <c r="E38" s="14" t="n">
        <v>5.189242799795351</v>
      </c>
      <c r="F38" s="13" t="n">
        <f si="29" t="shared"/>
        <v>5.810757200204649</v>
      </c>
      <c r="G38" s="14" t="n">
        <v>8.2</v>
      </c>
      <c r="H38" s="13" t="n">
        <f si="30" t="shared"/>
        <v>2.8000000000000007</v>
      </c>
      <c r="I38" s="24" t="n">
        <v>5.230769230769231</v>
      </c>
      <c r="J38" s="23" t="n">
        <f si="31" t="shared"/>
        <v>5.769230769230769</v>
      </c>
      <c r="K38" s="24" t="n">
        <v>5.233498495571743</v>
      </c>
      <c r="L38" s="23" t="n">
        <f si="32" t="shared"/>
        <v>5.766501504428257</v>
      </c>
      <c r="M38" s="24" t="n">
        <v>8.2</v>
      </c>
      <c r="N38" s="23" t="n">
        <f si="33" t="shared"/>
        <v>2.8000000000000007</v>
      </c>
      <c r="O38" s="29" t="n">
        <v>3.0945454545454547</v>
      </c>
      <c r="P38" s="28" t="n">
        <f si="34" t="shared"/>
        <v>7.905454545454545</v>
      </c>
      <c r="Q38" s="29" t="n">
        <v>3.0952961565120924</v>
      </c>
      <c r="R38" s="28" t="n">
        <f si="35" t="shared"/>
        <v>7.9047038434879076</v>
      </c>
      <c r="S38" s="29" t="n">
        <v>7.833333333333333</v>
      </c>
      <c r="T38" s="28" t="n">
        <f si="36" t="shared"/>
        <v>3.166666666666667</v>
      </c>
      <c r="U38" s="9" t="n">
        <v>3.7142857142857144</v>
      </c>
      <c r="V38" s="8" t="n">
        <f si="37" t="shared"/>
        <v>7.285714285714286</v>
      </c>
      <c r="W38" s="9" t="n">
        <v>3.737264358008765</v>
      </c>
      <c r="X38" s="8" t="n">
        <f si="38" t="shared"/>
        <v>7.262735641991235</v>
      </c>
      <c r="Y38" s="9" t="n">
        <v>7.833333333333333</v>
      </c>
      <c r="Z38" s="8" t="n">
        <f si="39" t="shared"/>
        <v>3.166666666666667</v>
      </c>
      <c r="AA38" s="19" t="n">
        <v>3.104794866458145</v>
      </c>
      <c r="AB38" s="18" t="n">
        <f si="40" t="shared"/>
        <v>7.895205133541856</v>
      </c>
      <c r="AC38" s="19" t="n">
        <v>7.833333333333333</v>
      </c>
      <c r="AD38" s="30" t="n">
        <f si="41" t="shared"/>
        <v>3.166666666666667</v>
      </c>
    </row>
    <row r="39" spans="1:30" x14ac:dyDescent="0.25">
      <c r="A39" s="2" t="n">
        <v>266.0</v>
      </c>
      <c r="B39" s="1" t="n">
        <v>5.0</v>
      </c>
      <c r="C39" s="14" t="n">
        <v>2.6666666666666665</v>
      </c>
      <c r="D39" s="13" t="n">
        <f si="14" t="shared"/>
        <v>2.3333333333333335</v>
      </c>
      <c r="E39" s="14" t="n">
        <v>2.665776940367834</v>
      </c>
      <c r="F39" s="13" t="n">
        <f si="15" t="shared"/>
        <v>2.334223059632166</v>
      </c>
      <c r="G39" s="14" t="n">
        <v>3.6</v>
      </c>
      <c r="H39" s="13" t="n">
        <f si="16" t="shared"/>
        <v>1.4</v>
      </c>
      <c r="I39" s="24" t="n">
        <v>2.6666666666666665</v>
      </c>
      <c r="J39" s="23" t="n">
        <f si="17" t="shared"/>
        <v>2.3333333333333335</v>
      </c>
      <c r="K39" s="24" t="n">
        <v>2.673777664545177</v>
      </c>
      <c r="L39" s="23" t="n">
        <f si="18" t="shared"/>
        <v>2.326222335454823</v>
      </c>
      <c r="M39" s="24" t="n">
        <v>3.6</v>
      </c>
      <c r="N39" s="23" t="n">
        <f si="19" t="shared"/>
        <v>1.4</v>
      </c>
      <c r="O39" s="29" t="n">
        <v>3.0945454545454547</v>
      </c>
      <c r="P39" s="28" t="n">
        <f si="20" t="shared"/>
        <v>1.9054545454545453</v>
      </c>
      <c r="Q39" s="29" t="n">
        <v>3.071817581985833</v>
      </c>
      <c r="R39" s="28" t="n">
        <f si="21" t="shared"/>
        <v>1.928182418014167</v>
      </c>
      <c r="S39" s="29" t="n">
        <v>4.166666666666667</v>
      </c>
      <c r="T39" s="28" t="n">
        <f si="22" t="shared"/>
        <v>0.833333333333333</v>
      </c>
      <c r="U39" s="9" t="n">
        <v>2.4806201550387597</v>
      </c>
      <c r="V39" s="8" t="n">
        <f si="23" t="shared"/>
        <v>2.5193798449612403</v>
      </c>
      <c r="W39" s="9" t="n">
        <v>2.484117604435382</v>
      </c>
      <c r="X39" s="8" t="n">
        <f si="24" t="shared"/>
        <v>2.515882395564618</v>
      </c>
      <c r="Y39" s="9" t="n">
        <v>4.166666666666667</v>
      </c>
      <c r="Z39" s="8" t="n">
        <f si="25" t="shared"/>
        <v>0.833333333333333</v>
      </c>
      <c r="AA39" s="19" t="n">
        <v>3.0790821544362927</v>
      </c>
      <c r="AB39" s="18" t="n">
        <f si="26" t="shared"/>
        <v>1.9209178455637073</v>
      </c>
      <c r="AC39" s="19" t="n">
        <v>4.166666666666667</v>
      </c>
      <c r="AD39" s="30" t="n">
        <f si="27" t="shared"/>
        <v>0.833333333333333</v>
      </c>
    </row>
    <row r="40" spans="1:30" x14ac:dyDescent="0.25">
      <c r="A40" s="2" t="n">
        <v>274.0</v>
      </c>
      <c r="B40" s="1" t="n">
        <v>1.0</v>
      </c>
      <c r="C40" s="14" t="n">
        <v>2.212121212121212</v>
      </c>
      <c r="D40" s="13" t="n">
        <f si="14" t="shared"/>
        <v>1.212121212121212</v>
      </c>
      <c r="E40" s="14" t="n">
        <v>2.209690677546063</v>
      </c>
      <c r="F40" s="13" t="n">
        <f si="15" t="shared"/>
        <v>1.209690677546063</v>
      </c>
      <c r="G40" s="14" t="n">
        <v>2.6</v>
      </c>
      <c r="H40" s="13" t="n">
        <f si="16" t="shared"/>
        <v>1.6</v>
      </c>
      <c r="I40" s="24" t="n">
        <v>2.212121212121212</v>
      </c>
      <c r="J40" s="23" t="n">
        <f si="17" t="shared"/>
        <v>1.212121212121212</v>
      </c>
      <c r="K40" s="24" t="n">
        <v>2.2223861810093664</v>
      </c>
      <c r="L40" s="23" t="n">
        <f si="18" t="shared"/>
        <v>1.2223861810093664</v>
      </c>
      <c r="M40" s="24" t="n">
        <v>2.6</v>
      </c>
      <c r="N40" s="23" t="n">
        <f si="19" t="shared"/>
        <v>1.6</v>
      </c>
      <c r="O40" s="29" t="n">
        <v>3.0945454545454547</v>
      </c>
      <c r="P40" s="28" t="n">
        <f si="20" t="shared"/>
        <v>2.0945454545454547</v>
      </c>
      <c r="Q40" s="29" t="n">
        <v>3.079493993752149</v>
      </c>
      <c r="R40" s="28" t="n">
        <f si="21" t="shared"/>
        <v>2.079493993752149</v>
      </c>
      <c r="S40" s="29" t="n">
        <v>2.3333333333333335</v>
      </c>
      <c r="T40" s="28" t="n">
        <f si="22" t="shared"/>
        <v>1.3333333333333335</v>
      </c>
      <c r="U40" s="9" t="n">
        <v>2.4806201550387597</v>
      </c>
      <c r="V40" s="8" t="n">
        <f si="23" t="shared"/>
        <v>1.4806201550387597</v>
      </c>
      <c r="W40" s="9" t="n">
        <v>2.499503107003626</v>
      </c>
      <c r="X40" s="8" t="n">
        <f si="24" t="shared"/>
        <v>1.4995031070036262</v>
      </c>
      <c r="Y40" s="9" t="n">
        <v>2.3333333333333335</v>
      </c>
      <c r="Z40" s="8" t="n">
        <f si="25" t="shared"/>
        <v>1.3333333333333335</v>
      </c>
      <c r="AA40" s="19" t="n">
        <v>3.069868125348254</v>
      </c>
      <c r="AB40" s="18" t="n">
        <f si="26" t="shared"/>
        <v>2.069868125348254</v>
      </c>
      <c r="AC40" s="19" t="n">
        <v>2.3333333333333335</v>
      </c>
      <c r="AD40" s="30" t="n">
        <f si="27" t="shared"/>
        <v>1.3333333333333335</v>
      </c>
    </row>
    <row r="41" spans="1:30" x14ac:dyDescent="0.25">
      <c r="A41" s="2" t="n">
        <v>276.0</v>
      </c>
      <c r="B41" s="1" t="n">
        <v>2.0</v>
      </c>
      <c r="C41" s="14" t="n">
        <v>2.2</v>
      </c>
      <c r="D41" s="13" t="n">
        <f si="14" t="shared"/>
        <v>0.20000000000000018</v>
      </c>
      <c r="E41" s="14" t="n">
        <v>2.3767543286322765</v>
      </c>
      <c r="F41" s="13" t="n">
        <f si="15" t="shared"/>
        <v>0.37675432863227654</v>
      </c>
      <c r="G41" s="14" t="n">
        <v>0.8</v>
      </c>
      <c r="H41" s="13" t="n">
        <f si="16" t="shared"/>
        <v>1.2</v>
      </c>
      <c r="I41" s="24" t="n">
        <v>2.2</v>
      </c>
      <c r="J41" s="23" t="n">
        <f si="17" t="shared"/>
        <v>0.20000000000000018</v>
      </c>
      <c r="K41" s="24" t="n">
        <v>2.3933592591597552</v>
      </c>
      <c r="L41" s="23" t="n">
        <f si="18" t="shared"/>
        <v>0.3933592591597552</v>
      </c>
      <c r="M41" s="24" t="n">
        <v>0.8</v>
      </c>
      <c r="N41" s="23" t="n">
        <f si="19" t="shared"/>
        <v>1.2</v>
      </c>
      <c r="O41" s="29" t="n">
        <v>3.0945454545454547</v>
      </c>
      <c r="P41" s="28" t="n">
        <f si="20" t="shared"/>
        <v>1.0945454545454547</v>
      </c>
      <c r="Q41" s="29" t="n">
        <v>3.0840499353689435</v>
      </c>
      <c r="R41" s="28" t="n">
        <f si="21" t="shared"/>
        <v>1.0840499353689435</v>
      </c>
      <c r="S41" s="29" t="n">
        <v>1.5</v>
      </c>
      <c r="T41" s="28" t="n">
        <f si="22" t="shared"/>
        <v>0.5</v>
      </c>
      <c r="U41" s="9" t="n">
        <v>2.4806201550387597</v>
      </c>
      <c r="V41" s="8" t="n">
        <f si="23" t="shared"/>
        <v>0.48062015503875966</v>
      </c>
      <c r="W41" s="9" t="n">
        <v>2.4888406055856565</v>
      </c>
      <c r="X41" s="8" t="n">
        <f si="24" t="shared"/>
        <v>0.48884060558565645</v>
      </c>
      <c r="Y41" s="9" t="n">
        <v>1.5</v>
      </c>
      <c r="Z41" s="8" t="n">
        <f si="25" t="shared"/>
        <v>0.5</v>
      </c>
      <c r="AA41" s="19" t="n">
        <v>3.0757076760340145</v>
      </c>
      <c r="AB41" s="18" t="n">
        <f si="26" t="shared"/>
        <v>1.0757076760340145</v>
      </c>
      <c r="AC41" s="19" t="n">
        <v>1.5</v>
      </c>
      <c r="AD41" s="30" t="n">
        <f si="27" t="shared"/>
        <v>0.5</v>
      </c>
    </row>
    <row r="42" spans="1:30" x14ac:dyDescent="0.25">
      <c r="A42" s="2" t="n">
        <v>280.0</v>
      </c>
      <c r="B42" s="1" t="n">
        <v>2.0</v>
      </c>
      <c r="C42" s="14" t="n">
        <v>2.1176470588235294</v>
      </c>
      <c r="D42" s="13" t="n">
        <f si="14" t="shared"/>
        <v>0.11764705882352944</v>
      </c>
      <c r="E42" s="14" t="n">
        <v>2.173397498801846</v>
      </c>
      <c r="F42" s="13" t="n">
        <f si="15" t="shared"/>
        <v>0.17339749880184607</v>
      </c>
      <c r="G42" s="14" t="n">
        <v>2.0</v>
      </c>
      <c r="H42" s="13" t="n">
        <f si="16" t="shared"/>
        <v>0.0</v>
      </c>
      <c r="I42" s="24" t="n">
        <v>2.1176470588235294</v>
      </c>
      <c r="J42" s="23" t="n">
        <f si="17" t="shared"/>
        <v>0.11764705882352944</v>
      </c>
      <c r="K42" s="24" t="n">
        <v>2.1678611021761314</v>
      </c>
      <c r="L42" s="23" t="n">
        <f si="18" t="shared"/>
        <v>0.16786110217613137</v>
      </c>
      <c r="M42" s="24" t="n">
        <v>2.0</v>
      </c>
      <c r="N42" s="23" t="n">
        <f si="19" t="shared"/>
        <v>0.0</v>
      </c>
      <c r="O42" s="29" t="n">
        <v>3.0945454545454547</v>
      </c>
      <c r="P42" s="28" t="n">
        <f si="20" t="shared"/>
        <v>1.0945454545454547</v>
      </c>
      <c r="Q42" s="29" t="n">
        <v>3.109989560678019</v>
      </c>
      <c r="R42" s="28" t="n">
        <f si="21" t="shared"/>
        <v>1.1099895606780188</v>
      </c>
      <c r="S42" s="29" t="n">
        <v>3.6666666666666665</v>
      </c>
      <c r="T42" s="28" t="n">
        <f si="22" t="shared"/>
        <v>1.6666666666666665</v>
      </c>
      <c r="U42" s="9" t="n">
        <v>3.689655172413793</v>
      </c>
      <c r="V42" s="8" t="n">
        <f si="23" t="shared"/>
        <v>1.6896551724137931</v>
      </c>
      <c r="W42" s="9" t="n">
        <v>3.7040601588101256</v>
      </c>
      <c r="X42" s="8" t="n">
        <f si="24" t="shared"/>
        <v>1.7040601588101256</v>
      </c>
      <c r="Y42" s="9" t="n">
        <v>3.6666666666666665</v>
      </c>
      <c r="Z42" s="8" t="n">
        <f si="25" t="shared"/>
        <v>1.6666666666666665</v>
      </c>
      <c r="AA42" s="19" t="n">
        <v>3.10774037402702</v>
      </c>
      <c r="AB42" s="18" t="n">
        <f si="26" t="shared"/>
        <v>1.1077403740270202</v>
      </c>
      <c r="AC42" s="19" t="n">
        <v>3.6666666666666665</v>
      </c>
      <c r="AD42" s="30" t="n">
        <f si="27" t="shared"/>
        <v>1.6666666666666665</v>
      </c>
    </row>
    <row r="43" spans="1:30" x14ac:dyDescent="0.25">
      <c r="A43" s="2" t="n">
        <v>283.0</v>
      </c>
      <c r="B43" s="1" t="n">
        <v>7.0</v>
      </c>
      <c r="C43" s="14" t="n">
        <v>5.230769230769231</v>
      </c>
      <c r="D43" s="13" t="n">
        <f si="14" t="shared"/>
        <v>1.7692307692307692</v>
      </c>
      <c r="E43" s="14" t="n">
        <v>5.21931716780111</v>
      </c>
      <c r="F43" s="13" t="n">
        <f si="15" t="shared"/>
        <v>1.78068283219889</v>
      </c>
      <c r="G43" s="14" t="n">
        <v>5.2</v>
      </c>
      <c r="H43" s="13" t="n">
        <f si="16" t="shared"/>
        <v>1.7999999999999998</v>
      </c>
      <c r="I43" s="24" t="n">
        <v>5.230769230769231</v>
      </c>
      <c r="J43" s="23" t="n">
        <f si="17" t="shared"/>
        <v>1.7692307692307692</v>
      </c>
      <c r="K43" s="24" t="n">
        <v>5.225917592136851</v>
      </c>
      <c r="L43" s="23" t="n">
        <f si="18" t="shared"/>
        <v>1.7740824078631494</v>
      </c>
      <c r="M43" s="24" t="n">
        <v>5.2</v>
      </c>
      <c r="N43" s="23" t="n">
        <f si="19" t="shared"/>
        <v>1.7999999999999998</v>
      </c>
      <c r="O43" s="29" t="n">
        <v>3.0945454545454547</v>
      </c>
      <c r="P43" s="28" t="n">
        <f si="20" t="shared"/>
        <v>3.9054545454545453</v>
      </c>
      <c r="Q43" s="29" t="n">
        <v>3.08661574589364</v>
      </c>
      <c r="R43" s="28" t="n">
        <f si="21" t="shared"/>
        <v>3.91338425410636</v>
      </c>
      <c r="S43" s="29" t="n">
        <v>3.6666666666666665</v>
      </c>
      <c r="T43" s="28" t="n">
        <f si="22" t="shared"/>
        <v>3.3333333333333335</v>
      </c>
      <c r="U43" s="9" t="n">
        <v>3.7142857142857144</v>
      </c>
      <c r="V43" s="8" t="n">
        <f si="23" t="shared"/>
        <v>3.2857142857142856</v>
      </c>
      <c r="W43" s="9" t="n">
        <v>3.717581912501389</v>
      </c>
      <c r="X43" s="8" t="n">
        <f si="24" t="shared"/>
        <v>3.282418087498611</v>
      </c>
      <c r="Y43" s="9" t="n">
        <v>4.333333333333333</v>
      </c>
      <c r="Z43" s="8" t="n">
        <f si="25" t="shared"/>
        <v>2.666666666666667</v>
      </c>
      <c r="AA43" s="19" t="n">
        <v>3.1021629213864013</v>
      </c>
      <c r="AB43" s="18" t="n">
        <f si="26" t="shared"/>
        <v>3.8978370786135987</v>
      </c>
      <c r="AC43" s="19" t="n">
        <v>3.6666666666666665</v>
      </c>
      <c r="AD43" s="30" t="n">
        <f si="27" t="shared"/>
        <v>3.3333333333333335</v>
      </c>
    </row>
    <row r="44" spans="1:30" x14ac:dyDescent="0.25">
      <c r="A44" s="2" t="n">
        <v>293.0</v>
      </c>
      <c r="B44" s="1" t="n">
        <v>2.0</v>
      </c>
      <c r="C44" s="14" t="n">
        <v>1.9047619047619047</v>
      </c>
      <c r="D44" s="13" t="n">
        <f ref="D44:D232" si="42" t="shared">((B44-C44)^2)^0.5</f>
        <v>0.09523809523809534</v>
      </c>
      <c r="E44" s="14" t="n">
        <v>1.9544890682305474</v>
      </c>
      <c r="F44" s="13" t="n">
        <f ref="F44:F232" si="43" t="shared">((B44-E44)^2)^0.5</f>
        <v>0.045510931769452645</v>
      </c>
      <c r="G44" s="14" t="n">
        <v>2.6</v>
      </c>
      <c r="H44" s="13" t="n">
        <f ref="H44:H232" si="44" t="shared">((B44-G44)^2)^0.5</f>
        <v>0.6000000000000001</v>
      </c>
      <c r="I44" s="24" t="n">
        <v>1.9047619047619047</v>
      </c>
      <c r="J44" s="23" t="n">
        <f ref="J44:J232" si="45" t="shared">((B44-I44)^2)^0.5</f>
        <v>0.09523809523809534</v>
      </c>
      <c r="K44" s="24" t="n">
        <v>1.948153356286245</v>
      </c>
      <c r="L44" s="23" t="n">
        <f ref="L44:L232" si="46" t="shared">((B44-K44)^2)^0.5</f>
        <v>0.051846643713755025</v>
      </c>
      <c r="M44" s="24" t="n">
        <v>2.6</v>
      </c>
      <c r="N44" s="23" t="n">
        <f ref="N44:N232" si="47" t="shared">((B44-M44)^2)^0.5</f>
        <v>0.6000000000000001</v>
      </c>
      <c r="O44" s="29" t="n">
        <v>3.0945454545454547</v>
      </c>
      <c r="P44" s="28" t="n">
        <f ref="P44:P232" si="48" t="shared">((B44-O44)^2)^0.5</f>
        <v>1.0945454545454547</v>
      </c>
      <c r="Q44" s="29" t="n">
        <v>3.1003534980356076</v>
      </c>
      <c r="R44" s="28" t="n">
        <f ref="R44:R232" si="49" t="shared">((B44-Q44)^2)^0.5</f>
        <v>1.1003534980356076</v>
      </c>
      <c r="S44" s="29" t="n">
        <v>2.5</v>
      </c>
      <c r="T44" s="28" t="n">
        <f ref="T44:T232" si="50" t="shared">((B44-S44)^2)^0.5</f>
        <v>0.5</v>
      </c>
      <c r="U44" s="9" t="n">
        <v>3.7142857142857144</v>
      </c>
      <c r="V44" s="8" t="n">
        <f ref="V44:V232" si="51" t="shared">((B44-U44)^2)^0.5</f>
        <v>1.7142857142857144</v>
      </c>
      <c r="W44" s="9" t="n">
        <v>3.7022464486429967</v>
      </c>
      <c r="X44" s="8" t="n">
        <f ref="X44:X232" si="52" t="shared">((B44-W44)^2)^0.5</f>
        <v>1.7022464486429967</v>
      </c>
      <c r="Y44" s="9" t="n">
        <v>2.5</v>
      </c>
      <c r="Z44" s="8" t="n">
        <f ref="Z44:Z232" si="53" t="shared">((B44-Y44)^2)^0.5</f>
        <v>0.5</v>
      </c>
      <c r="AA44" s="19" t="n">
        <v>3.1019864646570454</v>
      </c>
      <c r="AB44" s="18" t="n">
        <f ref="AB44:AB232" si="54" t="shared">((B44-AA44)^2)^0.5</f>
        <v>1.1019864646570454</v>
      </c>
      <c r="AC44" s="19" t="n">
        <v>2.5</v>
      </c>
      <c r="AD44" s="30" t="n">
        <f ref="AD44:AD232" si="55" t="shared">((B44-AC44)^2)^0.5</f>
        <v>0.5</v>
      </c>
    </row>
    <row r="45" spans="1:30" x14ac:dyDescent="0.25">
      <c r="A45" s="2" t="n">
        <v>294.0</v>
      </c>
      <c r="B45" s="1" t="n">
        <v>1.0</v>
      </c>
      <c r="C45" s="14" t="n">
        <v>1.9047619047619047</v>
      </c>
      <c r="D45" s="13" t="n">
        <f si="42" t="shared"/>
        <v>0.9047619047619047</v>
      </c>
      <c r="E45" s="14" t="n">
        <v>1.951160963624014</v>
      </c>
      <c r="F45" s="13" t="n">
        <f si="43" t="shared"/>
        <v>0.9511609636240139</v>
      </c>
      <c r="G45" s="14" t="n">
        <v>1.2</v>
      </c>
      <c r="H45" s="13" t="n">
        <f si="44" t="shared"/>
        <v>0.19999999999999996</v>
      </c>
      <c r="I45" s="24" t="n">
        <v>1.9047619047619047</v>
      </c>
      <c r="J45" s="23" t="n">
        <f si="45" t="shared"/>
        <v>0.9047619047619047</v>
      </c>
      <c r="K45" s="24" t="n">
        <v>1.9455852391686907</v>
      </c>
      <c r="L45" s="23" t="n">
        <f si="46" t="shared"/>
        <v>0.9455852391686907</v>
      </c>
      <c r="M45" s="24" t="n">
        <v>1.2</v>
      </c>
      <c r="N45" s="23" t="n">
        <f si="47" t="shared"/>
        <v>0.19999999999999996</v>
      </c>
      <c r="O45" s="29" t="n">
        <v>3.0945454545454547</v>
      </c>
      <c r="P45" s="28" t="n">
        <f si="48" t="shared"/>
        <v>2.0945454545454547</v>
      </c>
      <c r="Q45" s="29" t="n">
        <v>3.111089479879595</v>
      </c>
      <c r="R45" s="28" t="n">
        <f si="49" t="shared"/>
        <v>2.111089479879595</v>
      </c>
      <c r="S45" s="29" t="n">
        <v>1.0</v>
      </c>
      <c r="T45" s="28" t="n">
        <f si="50" t="shared"/>
        <v>0.0</v>
      </c>
      <c r="U45" s="9" t="n">
        <v>3.7142857142857144</v>
      </c>
      <c r="V45" s="8" t="n">
        <f si="51" t="shared"/>
        <v>2.7142857142857144</v>
      </c>
      <c r="W45" s="9" t="n">
        <v>3.698851789771413</v>
      </c>
      <c r="X45" s="8" t="n">
        <f si="52" t="shared"/>
        <v>2.698851789771413</v>
      </c>
      <c r="Y45" s="9" t="n">
        <v>1.0</v>
      </c>
      <c r="Z45" s="8" t="n">
        <f si="53" t="shared"/>
        <v>0.0</v>
      </c>
      <c r="AA45" s="19" t="n">
        <v>3.09640718157346</v>
      </c>
      <c r="AB45" s="18" t="n">
        <f si="54" t="shared"/>
        <v>2.09640718157346</v>
      </c>
      <c r="AC45" s="19" t="n">
        <v>1.0</v>
      </c>
      <c r="AD45" s="30" t="n">
        <f si="55" t="shared"/>
        <v>0.0</v>
      </c>
    </row>
    <row r="46" spans="1:30" x14ac:dyDescent="0.25">
      <c r="A46" s="2" t="n">
        <v>297.0</v>
      </c>
      <c r="B46" s="1" t="n">
        <v>2.0</v>
      </c>
      <c r="C46" s="14" t="n">
        <v>3.769230769230769</v>
      </c>
      <c r="D46" s="13" t="n">
        <f si="42" t="shared"/>
        <v>1.7692307692307692</v>
      </c>
      <c r="E46" s="14" t="n">
        <v>3.7635061067691273</v>
      </c>
      <c r="F46" s="13" t="n">
        <f si="43" t="shared"/>
        <v>1.7635061067691273</v>
      </c>
      <c r="G46" s="14" t="n">
        <v>4.2</v>
      </c>
      <c r="H46" s="13" t="n">
        <f si="44" t="shared"/>
        <v>2.2</v>
      </c>
      <c r="I46" s="24" t="n">
        <v>3.769230769230769</v>
      </c>
      <c r="J46" s="23" t="n">
        <f si="45" t="shared"/>
        <v>1.7692307692307692</v>
      </c>
      <c r="K46" s="24" t="n">
        <v>3.771102982639793</v>
      </c>
      <c r="L46" s="23" t="n">
        <f si="46" t="shared"/>
        <v>1.771102982639793</v>
      </c>
      <c r="M46" s="24" t="n">
        <v>4.2</v>
      </c>
      <c r="N46" s="23" t="n">
        <f si="47" t="shared"/>
        <v>2.2</v>
      </c>
      <c r="O46" s="29" t="n">
        <v>3.0945454545454547</v>
      </c>
      <c r="P46" s="28" t="n">
        <f si="48" t="shared"/>
        <v>1.0945454545454547</v>
      </c>
      <c r="Q46" s="29" t="n">
        <v>3.1401681841752715</v>
      </c>
      <c r="R46" s="28" t="n">
        <f si="49" t="shared"/>
        <v>1.1401681841752715</v>
      </c>
      <c r="S46" s="29" t="n">
        <v>5.0</v>
      </c>
      <c r="T46" s="28" t="n">
        <f si="50" t="shared"/>
        <v>3.0</v>
      </c>
      <c r="U46" s="9" t="n">
        <v>3.689655172413793</v>
      </c>
      <c r="V46" s="8" t="n">
        <f si="51" t="shared"/>
        <v>1.6896551724137931</v>
      </c>
      <c r="W46" s="9" t="n">
        <v>3.680337149448378</v>
      </c>
      <c r="X46" s="8" t="n">
        <f si="52" t="shared"/>
        <v>1.6803371494483779</v>
      </c>
      <c r="Y46" s="9" t="n">
        <v>4.666666666666667</v>
      </c>
      <c r="Z46" s="8" t="n">
        <f si="53" t="shared"/>
        <v>2.666666666666667</v>
      </c>
      <c r="AA46" s="19" t="n">
        <v>3.131480326748625</v>
      </c>
      <c r="AB46" s="18" t="n">
        <f si="54" t="shared"/>
        <v>1.1314803267486249</v>
      </c>
      <c r="AC46" s="19" t="n">
        <v>5.0</v>
      </c>
      <c r="AD46" s="30" t="n">
        <f si="55" t="shared"/>
        <v>3.0</v>
      </c>
    </row>
    <row r="47" spans="1:30" x14ac:dyDescent="0.25">
      <c r="A47" s="2" t="n">
        <v>302.0</v>
      </c>
      <c r="B47" s="1" t="n">
        <v>2.0</v>
      </c>
      <c r="C47" s="14" t="n">
        <v>4.7272727272727275</v>
      </c>
      <c r="D47" s="13" t="n">
        <f si="42" t="shared"/>
        <v>2.7272727272727275</v>
      </c>
      <c r="E47" s="14" t="n">
        <v>4.717791369845177</v>
      </c>
      <c r="F47" s="13" t="n">
        <f si="43" t="shared"/>
        <v>2.7177913698451768</v>
      </c>
      <c r="G47" s="14" t="n">
        <v>3.4</v>
      </c>
      <c r="H47" s="13" t="n">
        <f si="44" t="shared"/>
        <v>1.4</v>
      </c>
      <c r="I47" s="24" t="n">
        <v>4.7272727272727275</v>
      </c>
      <c r="J47" s="23" t="n">
        <f si="45" t="shared"/>
        <v>2.7272727272727275</v>
      </c>
      <c r="K47" s="24" t="n">
        <v>4.723898796955206</v>
      </c>
      <c r="L47" s="23" t="n">
        <f si="46" t="shared"/>
        <v>2.723898796955206</v>
      </c>
      <c r="M47" s="24" t="n">
        <v>3.4</v>
      </c>
      <c r="N47" s="23" t="n">
        <f si="47" t="shared"/>
        <v>1.4</v>
      </c>
      <c r="O47" s="29" t="n">
        <v>3.0945454545454547</v>
      </c>
      <c r="P47" s="28" t="n">
        <f si="48" t="shared"/>
        <v>1.0945454545454547</v>
      </c>
      <c r="Q47" s="29" t="n">
        <v>3.095441088806246</v>
      </c>
      <c r="R47" s="28" t="n">
        <f si="49" t="shared"/>
        <v>1.095441088806246</v>
      </c>
      <c r="S47" s="29" t="n">
        <v>3.3333333333333335</v>
      </c>
      <c r="T47" s="28" t="n">
        <f si="50" t="shared"/>
        <v>1.3333333333333335</v>
      </c>
      <c r="U47" s="9" t="n">
        <v>3.7142857142857144</v>
      </c>
      <c r="V47" s="8" t="n">
        <f si="51" t="shared"/>
        <v>1.7142857142857144</v>
      </c>
      <c r="W47" s="9" t="n">
        <v>3.7367353291773138</v>
      </c>
      <c r="X47" s="8" t="n">
        <f si="52" t="shared"/>
        <v>1.7367353291773138</v>
      </c>
      <c r="Y47" s="9" t="n">
        <v>3.0</v>
      </c>
      <c r="Z47" s="8" t="n">
        <f si="53" t="shared"/>
        <v>1.0</v>
      </c>
      <c r="AA47" s="19" t="n">
        <v>3.0931427373472955</v>
      </c>
      <c r="AB47" s="18" t="n">
        <f si="54" t="shared"/>
        <v>1.0931427373472955</v>
      </c>
      <c r="AC47" s="19" t="n">
        <v>3.3333333333333335</v>
      </c>
      <c r="AD47" s="30" t="n">
        <f si="55" t="shared"/>
        <v>1.3333333333333335</v>
      </c>
    </row>
    <row r="48" spans="1:30" x14ac:dyDescent="0.25">
      <c r="A48" s="2" t="n">
        <v>303.0</v>
      </c>
      <c r="B48" s="1" t="n">
        <v>5.0</v>
      </c>
      <c r="C48" s="14" t="n">
        <v>2.2</v>
      </c>
      <c r="D48" s="13" t="n">
        <f si="42" t="shared"/>
        <v>2.8</v>
      </c>
      <c r="E48" s="14" t="n">
        <v>2.371392573570967</v>
      </c>
      <c r="F48" s="13" t="n">
        <f si="43" t="shared"/>
        <v>2.628607426429033</v>
      </c>
      <c r="G48" s="14" t="n">
        <v>3.4</v>
      </c>
      <c r="H48" s="13" t="n">
        <f si="44" t="shared"/>
        <v>1.6</v>
      </c>
      <c r="I48" s="24" t="n">
        <v>2.2</v>
      </c>
      <c r="J48" s="23" t="n">
        <f si="45" t="shared"/>
        <v>2.8</v>
      </c>
      <c r="K48" s="24" t="n">
        <v>2.389012076454318</v>
      </c>
      <c r="L48" s="23" t="n">
        <f si="46" t="shared"/>
        <v>2.610987923545682</v>
      </c>
      <c r="M48" s="24" t="n">
        <v>3.4</v>
      </c>
      <c r="N48" s="23" t="n">
        <f si="47" t="shared"/>
        <v>1.6</v>
      </c>
      <c r="O48" s="29" t="n">
        <v>3.0945454545454547</v>
      </c>
      <c r="P48" s="28" t="n">
        <f si="48" t="shared"/>
        <v>1.9054545454545453</v>
      </c>
      <c r="Q48" s="29" t="n">
        <v>3.0751507570397787</v>
      </c>
      <c r="R48" s="28" t="n">
        <f si="49" t="shared"/>
        <v>1.9248492429602213</v>
      </c>
      <c r="S48" s="29" t="n">
        <v>3.0</v>
      </c>
      <c r="T48" s="28" t="n">
        <f si="50" t="shared"/>
        <v>2.0</v>
      </c>
      <c r="U48" s="9" t="n">
        <v>2.4806201550387597</v>
      </c>
      <c r="V48" s="8" t="n">
        <f si="51" t="shared"/>
        <v>2.5193798449612403</v>
      </c>
      <c r="W48" s="9" t="n">
        <v>2.4973259206986023</v>
      </c>
      <c r="X48" s="8" t="n">
        <f si="52" t="shared"/>
        <v>2.5026740793013977</v>
      </c>
      <c r="Y48" s="9" t="n">
        <v>3.0</v>
      </c>
      <c r="Z48" s="8" t="n">
        <f si="53" t="shared"/>
        <v>2.0</v>
      </c>
      <c r="AA48" s="19" t="n">
        <v>3.0731809622920307</v>
      </c>
      <c r="AB48" s="18" t="n">
        <f si="54" t="shared"/>
        <v>1.9268190377079693</v>
      </c>
      <c r="AC48" s="19" t="n">
        <v>3.0</v>
      </c>
      <c r="AD48" s="30" t="n">
        <f si="55" t="shared"/>
        <v>2.0</v>
      </c>
    </row>
    <row r="49" spans="1:30" x14ac:dyDescent="0.25">
      <c r="A49" s="2" t="n">
        <v>309.0</v>
      </c>
      <c r="B49" s="1" t="n">
        <v>0.0</v>
      </c>
      <c r="C49" s="14" t="n">
        <v>1.9047619047619047</v>
      </c>
      <c r="D49" s="13" t="n">
        <f si="42" t="shared"/>
        <v>1.9047619047619047</v>
      </c>
      <c r="E49" s="14" t="n">
        <v>1.952987789137309</v>
      </c>
      <c r="F49" s="13" t="n">
        <f si="43" t="shared"/>
        <v>1.952987789137309</v>
      </c>
      <c r="G49" s="14" t="n">
        <v>1.4</v>
      </c>
      <c r="H49" s="13" t="n">
        <f si="44" t="shared"/>
        <v>1.4</v>
      </c>
      <c r="I49" s="24" t="n">
        <v>1.9047619047619047</v>
      </c>
      <c r="J49" s="23" t="n">
        <f si="45" t="shared"/>
        <v>1.9047619047619047</v>
      </c>
      <c r="K49" s="24" t="n">
        <v>1.9522077592126417</v>
      </c>
      <c r="L49" s="23" t="n">
        <f si="46" t="shared"/>
        <v>1.9522077592126417</v>
      </c>
      <c r="M49" s="24" t="n">
        <v>1.4</v>
      </c>
      <c r="N49" s="23" t="n">
        <f si="47" t="shared"/>
        <v>1.4</v>
      </c>
      <c r="O49" s="29" t="n">
        <v>3.0945454545454547</v>
      </c>
      <c r="P49" s="28" t="n">
        <f si="48" t="shared"/>
        <v>3.0945454545454547</v>
      </c>
      <c r="Q49" s="29" t="n">
        <v>3.094841540145858</v>
      </c>
      <c r="R49" s="28" t="n">
        <f si="49" t="shared"/>
        <v>3.094841540145858</v>
      </c>
      <c r="S49" s="29" t="n">
        <v>1.3333333333333333</v>
      </c>
      <c r="T49" s="28" t="n">
        <f si="50" t="shared"/>
        <v>1.3333333333333333</v>
      </c>
      <c r="U49" s="9" t="n">
        <v>3.7142857142857144</v>
      </c>
      <c r="V49" s="8" t="n">
        <f si="51" t="shared"/>
        <v>3.7142857142857144</v>
      </c>
      <c r="W49" s="9" t="n">
        <v>3.7012266710301684</v>
      </c>
      <c r="X49" s="8" t="n">
        <f si="52" t="shared"/>
        <v>3.7012266710301684</v>
      </c>
      <c r="Y49" s="9" t="n">
        <v>1.3333333333333333</v>
      </c>
      <c r="Z49" s="8" t="n">
        <f si="53" t="shared"/>
        <v>1.3333333333333333</v>
      </c>
      <c r="AA49" s="19" t="n">
        <v>3.098476091218948</v>
      </c>
      <c r="AB49" s="18" t="n">
        <f si="54" t="shared"/>
        <v>3.098476091218948</v>
      </c>
      <c r="AC49" s="19" t="n">
        <v>1.3333333333333333</v>
      </c>
      <c r="AD49" s="30" t="n">
        <f si="55" t="shared"/>
        <v>1.3333333333333333</v>
      </c>
    </row>
    <row r="50" spans="1:30" x14ac:dyDescent="0.25">
      <c r="A50" s="2" t="n">
        <v>313.0</v>
      </c>
      <c r="B50" s="1" t="n">
        <v>2.0</v>
      </c>
      <c r="C50" s="14" t="n">
        <v>7.6</v>
      </c>
      <c r="D50" s="13" t="n">
        <f si="42" t="shared"/>
        <v>5.6</v>
      </c>
      <c r="E50" s="14" t="n">
        <v>7.594444306515746</v>
      </c>
      <c r="F50" s="13" t="n">
        <f si="43" t="shared"/>
        <v>5.594444306515746</v>
      </c>
      <c r="G50" s="14" t="n">
        <v>3.0</v>
      </c>
      <c r="H50" s="13" t="n">
        <f si="44" t="shared"/>
        <v>1.0</v>
      </c>
      <c r="I50" s="24" t="n">
        <v>7.6</v>
      </c>
      <c r="J50" s="23" t="n">
        <f si="45" t="shared"/>
        <v>5.6</v>
      </c>
      <c r="K50" s="24" t="n">
        <v>7.608367371460045</v>
      </c>
      <c r="L50" s="23" t="n">
        <f si="46" t="shared"/>
        <v>5.608367371460045</v>
      </c>
      <c r="M50" s="24" t="n">
        <v>3.0</v>
      </c>
      <c r="N50" s="23" t="n">
        <f si="47" t="shared"/>
        <v>1.0</v>
      </c>
      <c r="O50" s="29" t="n">
        <v>3.0945454545454547</v>
      </c>
      <c r="P50" s="28" t="n">
        <f si="48" t="shared"/>
        <v>1.0945454545454547</v>
      </c>
      <c r="Q50" s="29" t="n">
        <v>3.079881445249165</v>
      </c>
      <c r="R50" s="28" t="n">
        <f si="49" t="shared"/>
        <v>1.079881445249165</v>
      </c>
      <c r="S50" s="29" t="n">
        <v>2.1666666666666665</v>
      </c>
      <c r="T50" s="28" t="n">
        <f si="50" t="shared"/>
        <v>0.16666666666666652</v>
      </c>
      <c r="U50" s="9" t="n">
        <v>2.4806201550387597</v>
      </c>
      <c r="V50" s="8" t="n">
        <f si="51" t="shared"/>
        <v>0.48062015503875966</v>
      </c>
      <c r="W50" s="9" t="n">
        <v>2.4632495059613446</v>
      </c>
      <c r="X50" s="8" t="n">
        <f si="52" t="shared"/>
        <v>0.4632495059613446</v>
      </c>
      <c r="Y50" s="9" t="n">
        <v>2.1666666666666665</v>
      </c>
      <c r="Z50" s="8" t="n">
        <f si="53" t="shared"/>
        <v>0.16666666666666652</v>
      </c>
      <c r="AA50" s="19" t="n">
        <v>3.09315116667472</v>
      </c>
      <c r="AB50" s="18" t="n">
        <f si="54" t="shared"/>
        <v>1.09315116667472</v>
      </c>
      <c r="AC50" s="19" t="n">
        <v>2.1666666666666665</v>
      </c>
      <c r="AD50" s="30" t="n">
        <f si="55" t="shared"/>
        <v>0.16666666666666652</v>
      </c>
    </row>
    <row r="51" spans="1:30" x14ac:dyDescent="0.25">
      <c r="A51" s="2" t="n">
        <v>314.0</v>
      </c>
      <c r="B51" s="1" t="n">
        <v>3.0</v>
      </c>
      <c r="C51" s="14" t="n">
        <v>1.8214285714285714</v>
      </c>
      <c r="D51" s="13" t="n">
        <f si="42" t="shared"/>
        <v>1.1785714285714286</v>
      </c>
      <c r="E51" s="14" t="n">
        <v>1.8495907302724552</v>
      </c>
      <c r="F51" s="13" t="n">
        <f si="43" t="shared"/>
        <v>1.1504092697275448</v>
      </c>
      <c r="G51" s="14" t="n">
        <v>1.8</v>
      </c>
      <c r="H51" s="13" t="n">
        <f si="44" t="shared"/>
        <v>1.2</v>
      </c>
      <c r="I51" s="24" t="n">
        <v>1.8214285714285714</v>
      </c>
      <c r="J51" s="23" t="n">
        <f si="45" t="shared"/>
        <v>1.1785714285714286</v>
      </c>
      <c r="K51" s="24" t="n">
        <v>1.8516755147683914</v>
      </c>
      <c r="L51" s="23" t="n">
        <f si="46" t="shared"/>
        <v>1.1483244852316086</v>
      </c>
      <c r="M51" s="24" t="n">
        <v>1.8</v>
      </c>
      <c r="N51" s="23" t="n">
        <f si="47" t="shared"/>
        <v>1.2</v>
      </c>
      <c r="O51" s="29" t="n">
        <v>3.0945454545454547</v>
      </c>
      <c r="P51" s="28" t="n">
        <f si="48" t="shared"/>
        <v>0.09454545454545471</v>
      </c>
      <c r="Q51" s="29" t="n">
        <v>3.075148402574719</v>
      </c>
      <c r="R51" s="28" t="n">
        <f si="49" t="shared"/>
        <v>0.07514840257471889</v>
      </c>
      <c r="S51" s="29" t="n">
        <v>2.3333333333333335</v>
      </c>
      <c r="T51" s="28" t="n">
        <f si="50" t="shared"/>
        <v>0.6666666666666665</v>
      </c>
      <c r="U51" s="9" t="n">
        <v>2.4806201550387597</v>
      </c>
      <c r="V51" s="8" t="n">
        <f si="51" t="shared"/>
        <v>0.5193798449612403</v>
      </c>
      <c r="W51" s="9" t="n">
        <v>2.4702570639938135</v>
      </c>
      <c r="X51" s="8" t="n">
        <f si="52" t="shared"/>
        <v>0.5297429360061865</v>
      </c>
      <c r="Y51" s="9" t="n">
        <v>2.3333333333333335</v>
      </c>
      <c r="Z51" s="8" t="n">
        <f si="53" t="shared"/>
        <v>0.6666666666666665</v>
      </c>
      <c r="AA51" s="19" t="n">
        <v>3.077188175018561</v>
      </c>
      <c r="AB51" s="18" t="n">
        <f si="54" t="shared"/>
        <v>0.07718817501856101</v>
      </c>
      <c r="AC51" s="19" t="n">
        <v>2.3333333333333335</v>
      </c>
      <c r="AD51" s="30" t="n">
        <f si="55" t="shared"/>
        <v>0.6666666666666665</v>
      </c>
    </row>
    <row r="52" spans="1:30" x14ac:dyDescent="0.25">
      <c r="A52" s="2" t="n">
        <v>326.0</v>
      </c>
      <c r="B52" s="1" t="n">
        <v>1.0</v>
      </c>
      <c r="C52" s="14" t="n">
        <v>3.5833333333333335</v>
      </c>
      <c r="D52" s="13" t="n">
        <f si="42" t="shared"/>
        <v>2.5833333333333335</v>
      </c>
      <c r="E52" s="14" t="n">
        <v>3.590641228401511</v>
      </c>
      <c r="F52" s="13" t="n">
        <f si="43" t="shared"/>
        <v>2.590641228401511</v>
      </c>
      <c r="G52" s="14" t="n">
        <v>3.6</v>
      </c>
      <c r="H52" s="13" t="n">
        <f si="44" t="shared"/>
        <v>2.6</v>
      </c>
      <c r="I52" s="24" t="n">
        <v>3.5833333333333335</v>
      </c>
      <c r="J52" s="23" t="n">
        <f si="45" t="shared"/>
        <v>2.5833333333333335</v>
      </c>
      <c r="K52" s="24" t="n">
        <v>3.5890565221060644</v>
      </c>
      <c r="L52" s="23" t="n">
        <f si="46" t="shared"/>
        <v>2.5890565221060644</v>
      </c>
      <c r="M52" s="24" t="n">
        <v>3.6</v>
      </c>
      <c r="N52" s="23" t="n">
        <f si="47" t="shared"/>
        <v>2.6</v>
      </c>
      <c r="O52" s="29" t="n">
        <v>3.0945454545454547</v>
      </c>
      <c r="P52" s="28" t="n">
        <f si="48" t="shared"/>
        <v>2.0945454545454547</v>
      </c>
      <c r="Q52" s="29" t="n">
        <v>3.0957434729725324</v>
      </c>
      <c r="R52" s="28" t="n">
        <f si="49" t="shared"/>
        <v>2.0957434729725324</v>
      </c>
      <c r="S52" s="29" t="n">
        <v>3.0</v>
      </c>
      <c r="T52" s="28" t="n">
        <f si="50" t="shared"/>
        <v>2.0</v>
      </c>
      <c r="U52" s="9" t="n">
        <v>3.7142857142857144</v>
      </c>
      <c r="V52" s="8" t="n">
        <f si="51" t="shared"/>
        <v>2.7142857142857144</v>
      </c>
      <c r="W52" s="9" t="n">
        <v>3.7180291636490517</v>
      </c>
      <c r="X52" s="8" t="n">
        <f si="52" t="shared"/>
        <v>2.7180291636490517</v>
      </c>
      <c r="Y52" s="9" t="n">
        <v>3.0</v>
      </c>
      <c r="Z52" s="8" t="n">
        <f si="53" t="shared"/>
        <v>2.0</v>
      </c>
      <c r="AA52" s="19" t="n">
        <v>3.1037890518272695</v>
      </c>
      <c r="AB52" s="18" t="n">
        <f si="54" t="shared"/>
        <v>2.1037890518272695</v>
      </c>
      <c r="AC52" s="19" t="n">
        <v>3.0</v>
      </c>
      <c r="AD52" s="30" t="n">
        <f si="55" t="shared"/>
        <v>2.0</v>
      </c>
    </row>
    <row r="53" spans="1:30" x14ac:dyDescent="0.25">
      <c r="A53" s="2" t="n">
        <v>327.0</v>
      </c>
      <c r="B53" s="1" t="n">
        <v>1.0</v>
      </c>
      <c r="C53" s="14" t="n">
        <v>1.9047619047619047</v>
      </c>
      <c r="D53" s="13" t="n">
        <f si="42" t="shared"/>
        <v>0.9047619047619047</v>
      </c>
      <c r="E53" s="14" t="n">
        <v>1.9563947629140357</v>
      </c>
      <c r="F53" s="13" t="n">
        <f si="43" t="shared"/>
        <v>0.9563947629140357</v>
      </c>
      <c r="G53" s="14" t="n">
        <v>1.0</v>
      </c>
      <c r="H53" s="13" t="n">
        <f si="44" t="shared"/>
        <v>0.0</v>
      </c>
      <c r="I53" s="24" t="n">
        <v>1.9047619047619047</v>
      </c>
      <c r="J53" s="23" t="n">
        <f si="45" t="shared"/>
        <v>0.9047619047619047</v>
      </c>
      <c r="K53" s="24" t="n">
        <v>1.957672971248108</v>
      </c>
      <c r="L53" s="23" t="n">
        <f si="46" t="shared"/>
        <v>0.957672971248108</v>
      </c>
      <c r="M53" s="24" t="n">
        <v>1.0</v>
      </c>
      <c r="N53" s="23" t="n">
        <f si="47" t="shared"/>
        <v>0.0</v>
      </c>
      <c r="O53" s="29" t="n">
        <v>3.0945454545454547</v>
      </c>
      <c r="P53" s="28" t="n">
        <f si="48" t="shared"/>
        <v>2.0945454545454547</v>
      </c>
      <c r="Q53" s="29" t="n">
        <v>3.0965843204284544</v>
      </c>
      <c r="R53" s="28" t="n">
        <f si="49" t="shared"/>
        <v>2.0965843204284544</v>
      </c>
      <c r="S53" s="29" t="n">
        <v>1.6666666666666667</v>
      </c>
      <c r="T53" s="28" t="n">
        <f si="50" t="shared"/>
        <v>0.6666666666666667</v>
      </c>
      <c r="U53" s="9" t="n">
        <v>3.7142857142857144</v>
      </c>
      <c r="V53" s="8" t="n">
        <f si="51" t="shared"/>
        <v>2.7142857142857144</v>
      </c>
      <c r="W53" s="9" t="n">
        <v>3.7161554437603876</v>
      </c>
      <c r="X53" s="8" t="n">
        <f si="52" t="shared"/>
        <v>2.7161554437603876</v>
      </c>
      <c r="Y53" s="9" t="n">
        <v>1.0</v>
      </c>
      <c r="Z53" s="8" t="n">
        <f si="53" t="shared"/>
        <v>0.0</v>
      </c>
      <c r="AA53" s="19" t="n">
        <v>3.0938357066128908</v>
      </c>
      <c r="AB53" s="18" t="n">
        <f si="54" t="shared"/>
        <v>2.0938357066128908</v>
      </c>
      <c r="AC53" s="19" t="n">
        <v>1.6666666666666667</v>
      </c>
      <c r="AD53" s="30" t="n">
        <f si="55" t="shared"/>
        <v>0.6666666666666667</v>
      </c>
    </row>
    <row r="54" spans="1:30" x14ac:dyDescent="0.25">
      <c r="A54" s="2" t="n">
        <v>339.0</v>
      </c>
      <c r="B54" s="1" t="n">
        <v>9.0</v>
      </c>
      <c r="C54" s="14" t="n">
        <v>3.5833333333333335</v>
      </c>
      <c r="D54" s="13" t="n">
        <f si="42" t="shared"/>
        <v>5.416666666666666</v>
      </c>
      <c r="E54" s="14" t="n">
        <v>3.591199453931422</v>
      </c>
      <c r="F54" s="13" t="n">
        <f si="43" t="shared"/>
        <v>5.408800546068578</v>
      </c>
      <c r="G54" s="14" t="n">
        <v>7.0</v>
      </c>
      <c r="H54" s="13" t="n">
        <f si="44" t="shared"/>
        <v>2.0</v>
      </c>
      <c r="I54" s="24" t="n">
        <v>3.5833333333333335</v>
      </c>
      <c r="J54" s="23" t="n">
        <f si="45" t="shared"/>
        <v>5.416666666666666</v>
      </c>
      <c r="K54" s="24" t="n">
        <v>3.5950840064060197</v>
      </c>
      <c r="L54" s="23" t="n">
        <f si="46" t="shared"/>
        <v>5.40491599359398</v>
      </c>
      <c r="M54" s="24" t="n">
        <v>7.0</v>
      </c>
      <c r="N54" s="23" t="n">
        <f si="47" t="shared"/>
        <v>2.0</v>
      </c>
      <c r="O54" s="29" t="n">
        <v>3.0945454545454547</v>
      </c>
      <c r="P54" s="28" t="n">
        <f si="48" t="shared"/>
        <v>5.905454545454545</v>
      </c>
      <c r="Q54" s="29" t="n">
        <v>3.1001369246792305</v>
      </c>
      <c r="R54" s="28" t="n">
        <f si="49" t="shared"/>
        <v>5.89986307532077</v>
      </c>
      <c r="S54" s="29" t="n">
        <v>4.166666666666667</v>
      </c>
      <c r="T54" s="28" t="n">
        <f si="50" t="shared"/>
        <v>4.833333333333333</v>
      </c>
      <c r="U54" s="9" t="n">
        <v>3.7142857142857144</v>
      </c>
      <c r="V54" s="8" t="n">
        <f si="51" t="shared"/>
        <v>5.285714285714286</v>
      </c>
      <c r="W54" s="9" t="n">
        <v>3.7176126623887726</v>
      </c>
      <c r="X54" s="8" t="n">
        <f si="52" t="shared"/>
        <v>5.282387337611228</v>
      </c>
      <c r="Y54" s="9" t="n">
        <v>4.166666666666667</v>
      </c>
      <c r="Z54" s="8" t="n">
        <f si="53" t="shared"/>
        <v>4.833333333333333</v>
      </c>
      <c r="AA54" s="19" t="n">
        <v>3.105657956098284</v>
      </c>
      <c r="AB54" s="18" t="n">
        <f si="54" t="shared"/>
        <v>5.894342043901716</v>
      </c>
      <c r="AC54" s="19" t="n">
        <v>4.166666666666667</v>
      </c>
      <c r="AD54" s="30" t="n">
        <f si="55" t="shared"/>
        <v>4.833333333333333</v>
      </c>
    </row>
    <row r="55" spans="1:30" x14ac:dyDescent="0.25">
      <c r="A55" s="2" t="n">
        <v>346.0</v>
      </c>
      <c r="B55" s="1" t="n">
        <v>8.0</v>
      </c>
      <c r="C55" s="14" t="n">
        <v>7.6</v>
      </c>
      <c r="D55" s="13" t="n">
        <f si="42" t="shared"/>
        <v>0.40000000000000036</v>
      </c>
      <c r="E55" s="14" t="n">
        <v>7.618367031127036</v>
      </c>
      <c r="F55" s="13" t="n">
        <f si="43" t="shared"/>
        <v>0.38163296887296383</v>
      </c>
      <c r="G55" s="14" t="n">
        <v>7.0</v>
      </c>
      <c r="H55" s="13" t="n">
        <f si="44" t="shared"/>
        <v>1.0</v>
      </c>
      <c r="I55" s="24" t="n">
        <v>7.6</v>
      </c>
      <c r="J55" s="23" t="n">
        <f si="45" t="shared"/>
        <v>0.40000000000000036</v>
      </c>
      <c r="K55" s="24" t="n">
        <v>7.601472580301427</v>
      </c>
      <c r="L55" s="23" t="n">
        <f si="46" t="shared"/>
        <v>0.3985274196985733</v>
      </c>
      <c r="M55" s="24" t="n">
        <v>7.0</v>
      </c>
      <c r="N55" s="23" t="n">
        <f si="47" t="shared"/>
        <v>1.0</v>
      </c>
      <c r="O55" s="29" t="n">
        <v>3.0945454545454547</v>
      </c>
      <c r="P55" s="28" t="n">
        <f si="48" t="shared"/>
        <v>4.905454545454545</v>
      </c>
      <c r="Q55" s="29" t="n">
        <v>3.0872028094697055</v>
      </c>
      <c r="R55" s="28" t="n">
        <f si="49" t="shared"/>
        <v>4.912797190530295</v>
      </c>
      <c r="S55" s="29" t="n">
        <v>7.5</v>
      </c>
      <c r="T55" s="28" t="n">
        <f si="50" t="shared"/>
        <v>0.5</v>
      </c>
      <c r="U55" s="9" t="n">
        <v>3.7142857142857144</v>
      </c>
      <c r="V55" s="8" t="n">
        <f si="51" t="shared"/>
        <v>4.285714285714286</v>
      </c>
      <c r="W55" s="9" t="n">
        <v>3.747783983867593</v>
      </c>
      <c r="X55" s="8" t="n">
        <f si="52" t="shared"/>
        <v>4.252216016132407</v>
      </c>
      <c r="Y55" s="9" t="n">
        <v>7.5</v>
      </c>
      <c r="Z55" s="8" t="n">
        <f si="53" t="shared"/>
        <v>0.5</v>
      </c>
      <c r="AA55" s="19" t="n">
        <v>3.0956177746084785</v>
      </c>
      <c r="AB55" s="18" t="n">
        <f si="54" t="shared"/>
        <v>4.9043822253915215</v>
      </c>
      <c r="AC55" s="19" t="n">
        <v>7.5</v>
      </c>
      <c r="AD55" s="30" t="n">
        <f si="55" t="shared"/>
        <v>0.5</v>
      </c>
    </row>
    <row r="56" spans="1:30" x14ac:dyDescent="0.25">
      <c r="A56" s="2" t="n">
        <v>347.0</v>
      </c>
      <c r="B56" s="1" t="n">
        <v>1.0</v>
      </c>
      <c r="C56" s="14" t="n">
        <v>1.8214285714285714</v>
      </c>
      <c r="D56" s="13" t="n">
        <f si="42" t="shared"/>
        <v>0.8214285714285714</v>
      </c>
      <c r="E56" s="14" t="n">
        <v>1.8523319459776664</v>
      </c>
      <c r="F56" s="13" t="n">
        <f si="43" t="shared"/>
        <v>0.8523319459776664</v>
      </c>
      <c r="G56" s="14" t="n">
        <v>1.2</v>
      </c>
      <c r="H56" s="13" t="n">
        <f si="44" t="shared"/>
        <v>0.19999999999999996</v>
      </c>
      <c r="I56" s="24" t="n">
        <v>1.8214285714285714</v>
      </c>
      <c r="J56" s="23" t="n">
        <f si="45" t="shared"/>
        <v>0.8214285714285714</v>
      </c>
      <c r="K56" s="24" t="n">
        <v>1.848396431008967</v>
      </c>
      <c r="L56" s="23" t="n">
        <f si="46" t="shared"/>
        <v>0.8483964310089669</v>
      </c>
      <c r="M56" s="24" t="n">
        <v>1.2</v>
      </c>
      <c r="N56" s="23" t="n">
        <f si="47" t="shared"/>
        <v>0.19999999999999996</v>
      </c>
      <c r="O56" s="29" t="n">
        <v>3.0945454545454547</v>
      </c>
      <c r="P56" s="28" t="n">
        <f si="48" t="shared"/>
        <v>2.0945454545454547</v>
      </c>
      <c r="Q56" s="29" t="n">
        <v>3.0807827479707504</v>
      </c>
      <c r="R56" s="28" t="n">
        <f si="49" t="shared"/>
        <v>2.0807827479707504</v>
      </c>
      <c r="S56" s="29" t="n">
        <v>1.1666666666666667</v>
      </c>
      <c r="T56" s="28" t="n">
        <f si="50" t="shared"/>
        <v>0.16666666666666674</v>
      </c>
      <c r="U56" s="9" t="n">
        <v>2.4806201550387597</v>
      </c>
      <c r="V56" s="8" t="n">
        <f si="51" t="shared"/>
        <v>1.4806201550387597</v>
      </c>
      <c r="W56" s="9" t="n">
        <v>2.463193333945141</v>
      </c>
      <c r="X56" s="8" t="n">
        <f si="52" t="shared"/>
        <v>1.4631933339451408</v>
      </c>
      <c r="Y56" s="9" t="n">
        <v>1.1666666666666667</v>
      </c>
      <c r="Z56" s="8" t="n">
        <f si="53" t="shared"/>
        <v>0.16666666666666674</v>
      </c>
      <c r="AA56" s="19" t="n">
        <v>3.080857827988029</v>
      </c>
      <c r="AB56" s="18" t="n">
        <f si="54" t="shared"/>
        <v>2.080857827988029</v>
      </c>
      <c r="AC56" s="19" t="n">
        <v>1.1666666666666667</v>
      </c>
      <c r="AD56" s="30" t="n">
        <f si="55" t="shared"/>
        <v>0.16666666666666674</v>
      </c>
    </row>
    <row r="57" spans="1:30" x14ac:dyDescent="0.25">
      <c r="A57" s="2" t="n">
        <v>357.0</v>
      </c>
      <c r="B57" s="1" t="n">
        <v>1.0</v>
      </c>
      <c r="C57" s="14" t="n">
        <v>1.9047619047619047</v>
      </c>
      <c r="D57" s="13" t="n">
        <f si="42" t="shared"/>
        <v>0.9047619047619047</v>
      </c>
      <c r="E57" s="14" t="n">
        <v>1.9550752363768824</v>
      </c>
      <c r="F57" s="13" t="n">
        <f si="43" t="shared"/>
        <v>0.9550752363768824</v>
      </c>
      <c r="G57" s="14" t="n">
        <v>0.8</v>
      </c>
      <c r="H57" s="13" t="n">
        <f si="44" t="shared"/>
        <v>0.19999999999999996</v>
      </c>
      <c r="I57" s="24" t="n">
        <v>1.9047619047619047</v>
      </c>
      <c r="J57" s="23" t="n">
        <f si="45" t="shared"/>
        <v>0.9047619047619047</v>
      </c>
      <c r="K57" s="24" t="n">
        <v>1.9555633344031151</v>
      </c>
      <c r="L57" s="23" t="n">
        <f si="46" t="shared"/>
        <v>0.9555633344031151</v>
      </c>
      <c r="M57" s="24" t="n">
        <v>0.8</v>
      </c>
      <c r="N57" s="23" t="n">
        <f si="47" t="shared"/>
        <v>0.19999999999999996</v>
      </c>
      <c r="O57" s="29" t="n">
        <v>3.0945454545454547</v>
      </c>
      <c r="P57" s="28" t="n">
        <f si="48" t="shared"/>
        <v>2.0945454545454547</v>
      </c>
      <c r="Q57" s="29" t="n">
        <v>3.104782454122219</v>
      </c>
      <c r="R57" s="28" t="n">
        <f si="49" t="shared"/>
        <v>2.104782454122219</v>
      </c>
      <c r="S57" s="29" t="n">
        <v>1.6666666666666667</v>
      </c>
      <c r="T57" s="28" t="n">
        <f si="50" t="shared"/>
        <v>0.6666666666666667</v>
      </c>
      <c r="U57" s="9" t="n">
        <v>3.7142857142857144</v>
      </c>
      <c r="V57" s="8" t="n">
        <f si="51" t="shared"/>
        <v>2.7142857142857144</v>
      </c>
      <c r="W57" s="9" t="n">
        <v>3.7131406792559725</v>
      </c>
      <c r="X57" s="8" t="n">
        <f si="52" t="shared"/>
        <v>2.7131406792559725</v>
      </c>
      <c r="Y57" s="9" t="n">
        <v>1.6666666666666667</v>
      </c>
      <c r="Z57" s="8" t="n">
        <f si="53" t="shared"/>
        <v>0.6666666666666667</v>
      </c>
      <c r="AA57" s="19" t="n">
        <v>3.092748102165523</v>
      </c>
      <c r="AB57" s="18" t="n">
        <f si="54" t="shared"/>
        <v>2.092748102165523</v>
      </c>
      <c r="AC57" s="19" t="n">
        <v>1.6666666666666667</v>
      </c>
      <c r="AD57" s="30" t="n">
        <f si="55" t="shared"/>
        <v>0.6666666666666667</v>
      </c>
    </row>
    <row r="58" spans="1:30" x14ac:dyDescent="0.25">
      <c r="A58" s="2" t="n">
        <v>359.0</v>
      </c>
      <c r="B58" s="1" t="n">
        <v>12.0</v>
      </c>
      <c r="C58" s="14" t="n">
        <v>2.2</v>
      </c>
      <c r="D58" s="13" t="n">
        <f si="42" t="shared"/>
        <v>9.8</v>
      </c>
      <c r="E58" s="14" t="n">
        <v>2.376831819286978</v>
      </c>
      <c r="F58" s="13" t="n">
        <f si="43" t="shared"/>
        <v>9.623168180713023</v>
      </c>
      <c r="G58" s="14" t="n">
        <v>5.0</v>
      </c>
      <c r="H58" s="13" t="n">
        <f si="44" t="shared"/>
        <v>7.0</v>
      </c>
      <c r="I58" s="24" t="n">
        <v>2.2</v>
      </c>
      <c r="J58" s="23" t="n">
        <f si="45" t="shared"/>
        <v>9.8</v>
      </c>
      <c r="K58" s="24" t="n">
        <v>2.3975374410954986</v>
      </c>
      <c r="L58" s="23" t="n">
        <f si="46" t="shared"/>
        <v>9.602462558904502</v>
      </c>
      <c r="M58" s="24" t="n">
        <v>5.0</v>
      </c>
      <c r="N58" s="23" t="n">
        <f si="47" t="shared"/>
        <v>7.0</v>
      </c>
      <c r="O58" s="29" t="n">
        <v>3.0945454545454547</v>
      </c>
      <c r="P58" s="28" t="n">
        <f si="48" t="shared"/>
        <v>8.905454545454546</v>
      </c>
      <c r="Q58" s="29" t="n">
        <v>3.0797279205789136</v>
      </c>
      <c r="R58" s="28" t="n">
        <f si="49" t="shared"/>
        <v>8.920272079421085</v>
      </c>
      <c r="S58" s="29" t="n">
        <v>4.333333333333333</v>
      </c>
      <c r="T58" s="28" t="n">
        <f si="50" t="shared"/>
        <v>7.666666666666667</v>
      </c>
      <c r="U58" s="9" t="n">
        <v>2.4806201550387597</v>
      </c>
      <c r="V58" s="8" t="n">
        <f si="51" t="shared"/>
        <v>9.51937984496124</v>
      </c>
      <c r="W58" s="9" t="n">
        <v>2.4925404068225343</v>
      </c>
      <c r="X58" s="8" t="n">
        <f si="52" t="shared"/>
        <v>9.507459593177465</v>
      </c>
      <c r="Y58" s="9" t="n">
        <v>4.333333333333333</v>
      </c>
      <c r="Z58" s="8" t="n">
        <f si="53" t="shared"/>
        <v>7.666666666666667</v>
      </c>
      <c r="AA58" s="19" t="n">
        <v>3.07695962932811</v>
      </c>
      <c r="AB58" s="18" t="n">
        <f si="54" t="shared"/>
        <v>8.92304037067189</v>
      </c>
      <c r="AC58" s="19" t="n">
        <v>4.333333333333333</v>
      </c>
      <c r="AD58" s="30" t="n">
        <f si="55" t="shared"/>
        <v>7.666666666666667</v>
      </c>
    </row>
    <row r="59" spans="1:30" x14ac:dyDescent="0.25">
      <c r="A59" s="2" t="n">
        <v>360.0</v>
      </c>
      <c r="B59" s="1" t="n">
        <v>1.0</v>
      </c>
      <c r="C59" s="14" t="n">
        <v>3.7142857142857144</v>
      </c>
      <c r="D59" s="13" t="n">
        <f si="42" t="shared"/>
        <v>2.7142857142857144</v>
      </c>
      <c r="E59" s="14" t="n">
        <v>3.7671719235183194</v>
      </c>
      <c r="F59" s="13" t="n">
        <f si="43" t="shared"/>
        <v>2.7671719235183194</v>
      </c>
      <c r="G59" s="14" t="n">
        <v>2.6</v>
      </c>
      <c r="H59" s="13" t="n">
        <f si="44" t="shared"/>
        <v>1.6</v>
      </c>
      <c r="I59" s="24" t="n">
        <v>3.7142857142857144</v>
      </c>
      <c r="J59" s="23" t="n">
        <f si="45" t="shared"/>
        <v>2.7142857142857144</v>
      </c>
      <c r="K59" s="24" t="n">
        <v>3.774192071768821</v>
      </c>
      <c r="L59" s="23" t="n">
        <f si="46" t="shared"/>
        <v>2.774192071768821</v>
      </c>
      <c r="M59" s="24" t="n">
        <v>2.6</v>
      </c>
      <c r="N59" s="23" t="n">
        <f si="47" t="shared"/>
        <v>1.6</v>
      </c>
      <c r="O59" s="29" t="n">
        <v>3.0945454545454547</v>
      </c>
      <c r="P59" s="28" t="n">
        <f si="48" t="shared"/>
        <v>2.0945454545454547</v>
      </c>
      <c r="Q59" s="29" t="n">
        <v>3.1175590700725637</v>
      </c>
      <c r="R59" s="28" t="n">
        <f si="49" t="shared"/>
        <v>2.1175590700725637</v>
      </c>
      <c r="S59" s="29" t="n">
        <v>1.3333333333333333</v>
      </c>
      <c r="T59" s="28" t="n">
        <f si="50" t="shared"/>
        <v>0.33333333333333326</v>
      </c>
      <c r="U59" s="9" t="n">
        <v>3.689655172413793</v>
      </c>
      <c r="V59" s="8" t="n">
        <f si="51" t="shared"/>
        <v>2.689655172413793</v>
      </c>
      <c r="W59" s="9" t="n">
        <v>3.688294217017253</v>
      </c>
      <c r="X59" s="8" t="n">
        <f si="52" t="shared"/>
        <v>2.688294217017253</v>
      </c>
      <c r="Y59" s="9" t="n">
        <v>1.3333333333333333</v>
      </c>
      <c r="Z59" s="8" t="n">
        <f si="53" t="shared"/>
        <v>0.33333333333333326</v>
      </c>
      <c r="AA59" s="19" t="n">
        <v>3.12524014295743</v>
      </c>
      <c r="AB59" s="18" t="n">
        <f si="54" t="shared"/>
        <v>2.12524014295743</v>
      </c>
      <c r="AC59" s="19" t="n">
        <v>1.3333333333333333</v>
      </c>
      <c r="AD59" s="30" t="n">
        <f si="55" t="shared"/>
        <v>0.33333333333333326</v>
      </c>
    </row>
    <row r="60" spans="1:30" x14ac:dyDescent="0.25">
      <c r="A60" s="2" t="n">
        <v>361.0</v>
      </c>
      <c r="B60" s="1" t="n">
        <v>5.0</v>
      </c>
      <c r="C60" s="14" t="n">
        <v>4.0</v>
      </c>
      <c r="D60" s="13" t="n">
        <f si="42" t="shared"/>
        <v>1.0</v>
      </c>
      <c r="E60" s="14" t="n">
        <v>4.169166243747547</v>
      </c>
      <c r="F60" s="13" t="n">
        <f si="43" t="shared"/>
        <v>0.8308337562524528</v>
      </c>
      <c r="G60" s="14" t="n">
        <v>3.4</v>
      </c>
      <c r="H60" s="13" t="n">
        <f si="44" t="shared"/>
        <v>1.6</v>
      </c>
      <c r="I60" s="24" t="n">
        <v>4.0</v>
      </c>
      <c r="J60" s="23" t="n">
        <f si="45" t="shared"/>
        <v>1.0</v>
      </c>
      <c r="K60" s="24" t="n">
        <v>4.180778084831379</v>
      </c>
      <c r="L60" s="23" t="n">
        <f si="46" t="shared"/>
        <v>0.8192219151686206</v>
      </c>
      <c r="M60" s="24" t="n">
        <v>3.4</v>
      </c>
      <c r="N60" s="23" t="n">
        <f si="47" t="shared"/>
        <v>1.6</v>
      </c>
      <c r="O60" s="29" t="n">
        <v>3.0945454545454547</v>
      </c>
      <c r="P60" s="28" t="n">
        <f si="48" t="shared"/>
        <v>1.9054545454545453</v>
      </c>
      <c r="Q60" s="29" t="n">
        <v>3.133288591355717</v>
      </c>
      <c r="R60" s="28" t="n">
        <f si="49" t="shared"/>
        <v>1.8667114086442829</v>
      </c>
      <c r="S60" s="29" t="n">
        <v>3.5</v>
      </c>
      <c r="T60" s="28" t="n">
        <f si="50" t="shared"/>
        <v>1.5</v>
      </c>
      <c r="U60" s="9" t="n">
        <v>3.689655172413793</v>
      </c>
      <c r="V60" s="8" t="n">
        <f si="51" t="shared"/>
        <v>1.3103448275862069</v>
      </c>
      <c r="W60" s="9" t="n">
        <v>3.681483140836811</v>
      </c>
      <c r="X60" s="8" t="n">
        <f si="52" t="shared"/>
        <v>1.3185168591631888</v>
      </c>
      <c r="Y60" s="9" t="n">
        <v>3.5</v>
      </c>
      <c r="Z60" s="8" t="n">
        <f si="53" t="shared"/>
        <v>1.5</v>
      </c>
      <c r="AA60" s="19" t="n">
        <v>3.1329423524132105</v>
      </c>
      <c r="AB60" s="18" t="n">
        <f si="54" t="shared"/>
        <v>1.8670576475867895</v>
      </c>
      <c r="AC60" s="19" t="n">
        <v>3.5</v>
      </c>
      <c r="AD60" s="30" t="n">
        <f si="55" t="shared"/>
        <v>1.5</v>
      </c>
    </row>
    <row r="61" spans="1:30" x14ac:dyDescent="0.25">
      <c r="A61" s="2" t="n">
        <v>369.0</v>
      </c>
      <c r="B61" s="1" t="n">
        <v>3.0</v>
      </c>
      <c r="C61" s="14" t="n">
        <v>2.6666666666666665</v>
      </c>
      <c r="D61" s="13" t="n">
        <f si="42" t="shared"/>
        <v>0.3333333333333335</v>
      </c>
      <c r="E61" s="14" t="n">
        <v>2.6650437725992404</v>
      </c>
      <c r="F61" s="13" t="n">
        <f si="43" t="shared"/>
        <v>0.3349562274007596</v>
      </c>
      <c r="G61" s="14" t="n">
        <v>2.4</v>
      </c>
      <c r="H61" s="13" t="n">
        <f si="44" t="shared"/>
        <v>0.6000000000000001</v>
      </c>
      <c r="I61" s="24" t="n">
        <v>2.6666666666666665</v>
      </c>
      <c r="J61" s="23" t="n">
        <f si="45" t="shared"/>
        <v>0.3333333333333335</v>
      </c>
      <c r="K61" s="24" t="n">
        <v>2.6650453126013645</v>
      </c>
      <c r="L61" s="23" t="n">
        <f si="46" t="shared"/>
        <v>0.33495468739863554</v>
      </c>
      <c r="M61" s="24" t="n">
        <v>2.4</v>
      </c>
      <c r="N61" s="23" t="n">
        <f si="47" t="shared"/>
        <v>0.6000000000000001</v>
      </c>
      <c r="O61" s="29" t="n">
        <v>3.0945454545454547</v>
      </c>
      <c r="P61" s="28" t="n">
        <f si="48" t="shared"/>
        <v>0.09454545454545471</v>
      </c>
      <c r="Q61" s="29" t="n">
        <v>3.0679221993861883</v>
      </c>
      <c r="R61" s="28" t="n">
        <f si="49" t="shared"/>
        <v>0.06792219938618826</v>
      </c>
      <c r="S61" s="29" t="n">
        <v>3.1666666666666665</v>
      </c>
      <c r="T61" s="28" t="n">
        <f si="50" t="shared"/>
        <v>0.16666666666666652</v>
      </c>
      <c r="U61" s="9" t="n">
        <v>2.4806201550387597</v>
      </c>
      <c r="V61" s="8" t="n">
        <f si="51" t="shared"/>
        <v>0.5193798449612403</v>
      </c>
      <c r="W61" s="9" t="n">
        <v>2.489471310971945</v>
      </c>
      <c r="X61" s="8" t="n">
        <f si="52" t="shared"/>
        <v>0.5105286890280549</v>
      </c>
      <c r="Y61" s="9" t="n">
        <v>3.1666666666666665</v>
      </c>
      <c r="Z61" s="8" t="n">
        <f si="53" t="shared"/>
        <v>0.16666666666666652</v>
      </c>
      <c r="AA61" s="19" t="n">
        <v>3.0762962196017125</v>
      </c>
      <c r="AB61" s="18" t="n">
        <f si="54" t="shared"/>
        <v>0.07629621960171251</v>
      </c>
      <c r="AC61" s="19" t="n">
        <v>3.1666666666666665</v>
      </c>
      <c r="AD61" s="30" t="n">
        <f si="55" t="shared"/>
        <v>0.16666666666666652</v>
      </c>
    </row>
    <row r="62" spans="1:30" x14ac:dyDescent="0.25">
      <c r="A62" s="2" t="n">
        <v>373.0</v>
      </c>
      <c r="B62" s="1" t="n">
        <v>0.0</v>
      </c>
      <c r="C62" s="14" t="n">
        <v>2.6666666666666665</v>
      </c>
      <c r="D62" s="13" t="n">
        <f si="42" t="shared"/>
        <v>2.6666666666666665</v>
      </c>
      <c r="E62" s="14" t="n">
        <v>2.674251772520902</v>
      </c>
      <c r="F62" s="13" t="n">
        <f si="43" t="shared"/>
        <v>2.674251772520902</v>
      </c>
      <c r="G62" s="14" t="n">
        <v>2.4</v>
      </c>
      <c r="H62" s="13" t="n">
        <f si="44" t="shared"/>
        <v>2.4</v>
      </c>
      <c r="I62" s="24" t="n">
        <v>2.6666666666666665</v>
      </c>
      <c r="J62" s="23" t="n">
        <f si="45" t="shared"/>
        <v>2.6666666666666665</v>
      </c>
      <c r="K62" s="24" t="n">
        <v>2.6648920815502595</v>
      </c>
      <c r="L62" s="23" t="n">
        <f si="46" t="shared"/>
        <v>2.6648920815502595</v>
      </c>
      <c r="M62" s="24" t="n">
        <v>2.4</v>
      </c>
      <c r="N62" s="23" t="n">
        <f si="47" t="shared"/>
        <v>2.4</v>
      </c>
      <c r="O62" s="29" t="n">
        <v>3.0945454545454547</v>
      </c>
      <c r="P62" s="28" t="n">
        <f si="48" t="shared"/>
        <v>3.0945454545454547</v>
      </c>
      <c r="Q62" s="29" t="n">
        <v>3.0722720573349735</v>
      </c>
      <c r="R62" s="28" t="n">
        <f si="49" t="shared"/>
        <v>3.0722720573349735</v>
      </c>
      <c r="S62" s="29" t="n">
        <v>2.3333333333333335</v>
      </c>
      <c r="T62" s="28" t="n">
        <f si="50" t="shared"/>
        <v>2.3333333333333335</v>
      </c>
      <c r="U62" s="9" t="n">
        <v>2.4806201550387597</v>
      </c>
      <c r="V62" s="8" t="n">
        <f si="51" t="shared"/>
        <v>2.4806201550387597</v>
      </c>
      <c r="W62" s="9" t="n">
        <v>2.485239933477777</v>
      </c>
      <c r="X62" s="8" t="n">
        <f si="52" t="shared"/>
        <v>2.485239933477777</v>
      </c>
      <c r="Y62" s="9" t="n">
        <v>2.3333333333333335</v>
      </c>
      <c r="Z62" s="8" t="n">
        <f si="53" t="shared"/>
        <v>2.3333333333333335</v>
      </c>
      <c r="AA62" s="19" t="n">
        <v>3.0714958658793092</v>
      </c>
      <c r="AB62" s="18" t="n">
        <f si="54" t="shared"/>
        <v>3.0714958658793092</v>
      </c>
      <c r="AC62" s="19" t="n">
        <v>2.3333333333333335</v>
      </c>
      <c r="AD62" s="30" t="n">
        <f si="55" t="shared"/>
        <v>2.3333333333333335</v>
      </c>
    </row>
    <row r="63" spans="1:30" x14ac:dyDescent="0.25">
      <c r="A63" s="2" t="n">
        <v>376.0</v>
      </c>
      <c r="B63" s="1" t="n">
        <v>12.0</v>
      </c>
      <c r="C63" s="14" t="n">
        <v>3.769230769230769</v>
      </c>
      <c r="D63" s="13" t="n">
        <f si="42" t="shared"/>
        <v>8.23076923076923</v>
      </c>
      <c r="E63" s="14" t="n">
        <v>3.7786894473090307</v>
      </c>
      <c r="F63" s="13" t="n">
        <f si="43" t="shared"/>
        <v>8.22131055269097</v>
      </c>
      <c r="G63" s="14" t="n">
        <v>4.2</v>
      </c>
      <c r="H63" s="13" t="n">
        <f si="44" t="shared"/>
        <v>7.8</v>
      </c>
      <c r="I63" s="24" t="n">
        <v>3.769230769230769</v>
      </c>
      <c r="J63" s="23" t="n">
        <f si="45" t="shared"/>
        <v>8.23076923076923</v>
      </c>
      <c r="K63" s="24" t="n">
        <v>3.7771513728178503</v>
      </c>
      <c r="L63" s="23" t="n">
        <f si="46" t="shared"/>
        <v>8.222848627182149</v>
      </c>
      <c r="M63" s="24" t="n">
        <v>4.2</v>
      </c>
      <c r="N63" s="23" t="n">
        <f si="47" t="shared"/>
        <v>7.8</v>
      </c>
      <c r="O63" s="29" t="n">
        <v>3.0945454545454547</v>
      </c>
      <c r="P63" s="28" t="n">
        <f si="48" t="shared"/>
        <v>8.905454545454546</v>
      </c>
      <c r="Q63" s="29" t="n">
        <v>3.1339347822500767</v>
      </c>
      <c r="R63" s="28" t="n">
        <f si="49" t="shared"/>
        <v>8.866065217749924</v>
      </c>
      <c r="S63" s="29" t="n">
        <v>4.166666666666667</v>
      </c>
      <c r="T63" s="28" t="n">
        <f si="50" t="shared"/>
        <v>7.833333333333333</v>
      </c>
      <c r="U63" s="9" t="n">
        <v>3.689655172413793</v>
      </c>
      <c r="V63" s="8" t="n">
        <f si="51" t="shared"/>
        <v>8.310344827586206</v>
      </c>
      <c r="W63" s="9" t="n">
        <v>3.6688763698001563</v>
      </c>
      <c r="X63" s="8" t="n">
        <f si="52" t="shared"/>
        <v>8.331123630199844</v>
      </c>
      <c r="Y63" s="9" t="n">
        <v>4.0</v>
      </c>
      <c r="Z63" s="8" t="n">
        <f si="53" t="shared"/>
        <v>8.0</v>
      </c>
      <c r="AA63" s="19" t="n">
        <v>3.131385721148748</v>
      </c>
      <c r="AB63" s="18" t="n">
        <f si="54" t="shared"/>
        <v>8.868614278851252</v>
      </c>
      <c r="AC63" s="19" t="n">
        <v>4.166666666666667</v>
      </c>
      <c r="AD63" s="30" t="n">
        <f si="55" t="shared"/>
        <v>7.833333333333333</v>
      </c>
    </row>
    <row r="64" spans="1:30" x14ac:dyDescent="0.25">
      <c r="A64" s="2" t="n">
        <v>386.0</v>
      </c>
      <c r="B64" s="1" t="n">
        <v>1.0</v>
      </c>
      <c r="C64" s="14" t="n">
        <v>2.212121212121212</v>
      </c>
      <c r="D64" s="13" t="n">
        <f si="42" t="shared"/>
        <v>1.212121212121212</v>
      </c>
      <c r="E64" s="14" t="n">
        <v>2.2144389775904876</v>
      </c>
      <c r="F64" s="13" t="n">
        <f si="43" t="shared"/>
        <v>1.2144389775904876</v>
      </c>
      <c r="G64" s="14" t="n">
        <v>2.6</v>
      </c>
      <c r="H64" s="13" t="n">
        <f si="44" t="shared"/>
        <v>1.6</v>
      </c>
      <c r="I64" s="24" t="n">
        <v>2.212121212121212</v>
      </c>
      <c r="J64" s="23" t="n">
        <f si="45" t="shared"/>
        <v>1.212121212121212</v>
      </c>
      <c r="K64" s="24" t="n">
        <v>2.2036958931783923</v>
      </c>
      <c r="L64" s="23" t="n">
        <f si="46" t="shared"/>
        <v>1.2036958931783923</v>
      </c>
      <c r="M64" s="24" t="n">
        <v>2.6</v>
      </c>
      <c r="N64" s="23" t="n">
        <f si="47" t="shared"/>
        <v>1.6</v>
      </c>
      <c r="O64" s="29" t="n">
        <v>3.0945454545454547</v>
      </c>
      <c r="P64" s="28" t="n">
        <f si="48" t="shared"/>
        <v>2.0945454545454547</v>
      </c>
      <c r="Q64" s="29" t="n">
        <v>3.071264705146387</v>
      </c>
      <c r="R64" s="28" t="n">
        <f si="49" t="shared"/>
        <v>2.071264705146387</v>
      </c>
      <c r="S64" s="29" t="n">
        <v>2.6666666666666665</v>
      </c>
      <c r="T64" s="28" t="n">
        <f si="50" t="shared"/>
        <v>1.6666666666666665</v>
      </c>
      <c r="U64" s="9" t="n">
        <v>2.4806201550387597</v>
      </c>
      <c r="V64" s="8" t="n">
        <f si="51" t="shared"/>
        <v>1.4806201550387597</v>
      </c>
      <c r="W64" s="9" t="n">
        <v>2.47102919548702</v>
      </c>
      <c r="X64" s="8" t="n">
        <f si="52" t="shared"/>
        <v>1.47102919548702</v>
      </c>
      <c r="Y64" s="9" t="n">
        <v>2.6666666666666665</v>
      </c>
      <c r="Z64" s="8" t="n">
        <f si="53" t="shared"/>
        <v>1.6666666666666665</v>
      </c>
      <c r="AA64" s="19" t="n">
        <v>3.0743680788270815</v>
      </c>
      <c r="AB64" s="18" t="n">
        <f si="54" t="shared"/>
        <v>2.0743680788270815</v>
      </c>
      <c r="AC64" s="19" t="n">
        <v>2.6666666666666665</v>
      </c>
      <c r="AD64" s="30" t="n">
        <f si="55" t="shared"/>
        <v>1.6666666666666665</v>
      </c>
    </row>
    <row r="65" spans="1:30" x14ac:dyDescent="0.25">
      <c r="A65" s="2" t="n">
        <v>389.0</v>
      </c>
      <c r="B65" s="1" t="n">
        <v>5.0</v>
      </c>
      <c r="C65" s="14" t="n">
        <v>3.769230769230769</v>
      </c>
      <c r="D65" s="13" t="n">
        <f si="42" t="shared"/>
        <v>1.2307692307692308</v>
      </c>
      <c r="E65" s="14" t="n">
        <v>3.7884760668065067</v>
      </c>
      <c r="F65" s="13" t="n">
        <f si="43" t="shared"/>
        <v>1.2115239331934933</v>
      </c>
      <c r="G65" s="14" t="n">
        <v>2.6</v>
      </c>
      <c r="H65" s="13" t="n">
        <f si="44" t="shared"/>
        <v>2.4</v>
      </c>
      <c r="I65" s="24" t="n">
        <v>3.769230769230769</v>
      </c>
      <c r="J65" s="23" t="n">
        <f si="45" t="shared"/>
        <v>1.2307692307692308</v>
      </c>
      <c r="K65" s="24" t="n">
        <v>3.787049405926302</v>
      </c>
      <c r="L65" s="23" t="n">
        <f si="46" t="shared"/>
        <v>1.212950594073698</v>
      </c>
      <c r="M65" s="24" t="n">
        <v>2.6</v>
      </c>
      <c r="N65" s="23" t="n">
        <f si="47" t="shared"/>
        <v>2.4</v>
      </c>
      <c r="O65" s="29" t="n">
        <v>3.0945454545454547</v>
      </c>
      <c r="P65" s="28" t="n">
        <f si="48" t="shared"/>
        <v>1.9054545454545453</v>
      </c>
      <c r="Q65" s="29" t="n">
        <v>3.119732019807522</v>
      </c>
      <c r="R65" s="28" t="n">
        <f si="49" t="shared"/>
        <v>1.8802679801924782</v>
      </c>
      <c r="S65" s="29" t="n">
        <v>2.1666666666666665</v>
      </c>
      <c r="T65" s="28" t="n">
        <f si="50" t="shared"/>
        <v>2.8333333333333335</v>
      </c>
      <c r="U65" s="9" t="n">
        <v>3.689655172413793</v>
      </c>
      <c r="V65" s="8" t="n">
        <f si="51" t="shared"/>
        <v>1.3103448275862069</v>
      </c>
      <c r="W65" s="9" t="n">
        <v>3.678416668220537</v>
      </c>
      <c r="X65" s="8" t="n">
        <f si="52" t="shared"/>
        <v>1.321583331779463</v>
      </c>
      <c r="Y65" s="9" t="n">
        <v>2.1666666666666665</v>
      </c>
      <c r="Z65" s="8" t="n">
        <f si="53" t="shared"/>
        <v>2.8333333333333335</v>
      </c>
      <c r="AA65" s="19" t="n">
        <v>3.125871756989104</v>
      </c>
      <c r="AB65" s="18" t="n">
        <f si="54" t="shared"/>
        <v>1.874128243010896</v>
      </c>
      <c r="AC65" s="19" t="n">
        <v>2.1666666666666665</v>
      </c>
      <c r="AD65" s="30" t="n">
        <f si="55" t="shared"/>
        <v>2.8333333333333335</v>
      </c>
    </row>
    <row r="66" spans="1:30" x14ac:dyDescent="0.25">
      <c r="A66" s="2" t="n">
        <v>403.0</v>
      </c>
      <c r="B66" s="1" t="n">
        <v>5.0</v>
      </c>
      <c r="C66" s="14" t="n">
        <v>3.4375</v>
      </c>
      <c r="D66" s="13" t="n">
        <f si="42" t="shared"/>
        <v>1.5625</v>
      </c>
      <c r="E66" s="14" t="n">
        <v>3.4376829512231954</v>
      </c>
      <c r="F66" s="13" t="n">
        <f si="43" t="shared"/>
        <v>1.5623170487768046</v>
      </c>
      <c r="G66" s="14" t="n">
        <v>4.8</v>
      </c>
      <c r="H66" s="13" t="n">
        <f si="44" t="shared"/>
        <v>0.20000000000000018</v>
      </c>
      <c r="I66" s="24" t="n">
        <v>3.4375</v>
      </c>
      <c r="J66" s="23" t="n">
        <f si="45" t="shared"/>
        <v>1.5625</v>
      </c>
      <c r="K66" s="24" t="n">
        <v>3.439743197985801</v>
      </c>
      <c r="L66" s="23" t="n">
        <f si="46" t="shared"/>
        <v>1.560256802014199</v>
      </c>
      <c r="M66" s="24" t="n">
        <v>4.8</v>
      </c>
      <c r="N66" s="23" t="n">
        <f si="47" t="shared"/>
        <v>0.20000000000000018</v>
      </c>
      <c r="O66" s="29" t="n">
        <v>3.0945454545454547</v>
      </c>
      <c r="P66" s="28" t="n">
        <f si="48" t="shared"/>
        <v>1.9054545454545453</v>
      </c>
      <c r="Q66" s="29" t="n">
        <v>3.0864366343341385</v>
      </c>
      <c r="R66" s="28" t="n">
        <f si="49" t="shared"/>
        <v>1.9135633656658615</v>
      </c>
      <c r="S66" s="29" t="n">
        <v>4.166666666666667</v>
      </c>
      <c r="T66" s="28" t="n">
        <f si="50" t="shared"/>
        <v>0.833333333333333</v>
      </c>
      <c r="U66" s="9" t="n">
        <v>2.4806201550387597</v>
      </c>
      <c r="V66" s="8" t="n">
        <f si="51" t="shared"/>
        <v>2.5193798449612403</v>
      </c>
      <c r="W66" s="9" t="n">
        <v>2.477482896366461</v>
      </c>
      <c r="X66" s="8" t="n">
        <f si="52" t="shared"/>
        <v>2.522517103633539</v>
      </c>
      <c r="Y66" s="9" t="n">
        <v>4.166666666666667</v>
      </c>
      <c r="Z66" s="8" t="n">
        <f si="53" t="shared"/>
        <v>0.833333333333333</v>
      </c>
      <c r="AA66" s="19" t="n">
        <v>3.0919881971439325</v>
      </c>
      <c r="AB66" s="18" t="n">
        <f si="54" t="shared"/>
        <v>1.9080118028560675</v>
      </c>
      <c r="AC66" s="19" t="n">
        <v>4.166666666666667</v>
      </c>
      <c r="AD66" s="30" t="n">
        <f si="55" t="shared"/>
        <v>0.833333333333333</v>
      </c>
    </row>
    <row r="67" spans="1:30" x14ac:dyDescent="0.25">
      <c r="A67" s="2" t="n">
        <v>416.0</v>
      </c>
      <c r="B67" s="1" t="n">
        <v>3.0</v>
      </c>
      <c r="C67" s="14" t="n">
        <v>3.2222222222222223</v>
      </c>
      <c r="D67" s="13" t="n">
        <f si="42" t="shared"/>
        <v>0.22222222222222232</v>
      </c>
      <c r="E67" s="14" t="n">
        <v>3.288207275771597</v>
      </c>
      <c r="F67" s="13" t="n">
        <f si="43" t="shared"/>
        <v>0.288207275771597</v>
      </c>
      <c r="G67" s="14" t="n">
        <v>1.4</v>
      </c>
      <c r="H67" s="13" t="n">
        <f si="44" t="shared"/>
        <v>1.6</v>
      </c>
      <c r="I67" s="24" t="n">
        <v>3.2222222222222223</v>
      </c>
      <c r="J67" s="23" t="n">
        <f si="45" t="shared"/>
        <v>0.22222222222222232</v>
      </c>
      <c r="K67" s="24" t="n">
        <v>3.284125737791003</v>
      </c>
      <c r="L67" s="23" t="n">
        <f si="46" t="shared"/>
        <v>0.2841257377910029</v>
      </c>
      <c r="M67" s="24" t="n">
        <v>1.4</v>
      </c>
      <c r="N67" s="23" t="n">
        <f si="47" t="shared"/>
        <v>1.6</v>
      </c>
      <c r="O67" s="29" t="n">
        <v>3.0945454545454547</v>
      </c>
      <c r="P67" s="28" t="n">
        <f si="48" t="shared"/>
        <v>0.09454545454545471</v>
      </c>
      <c r="Q67" s="29" t="n">
        <v>3.156940137937773</v>
      </c>
      <c r="R67" s="28" t="n">
        <f si="49" t="shared"/>
        <v>0.15694013793777284</v>
      </c>
      <c r="S67" s="29" t="n">
        <v>2.5</v>
      </c>
      <c r="T67" s="28" t="n">
        <f si="50" t="shared"/>
        <v>0.5</v>
      </c>
      <c r="U67" s="9" t="n">
        <v>2.8333333333333335</v>
      </c>
      <c r="V67" s="8" t="n">
        <f si="51" t="shared"/>
        <v>0.16666666666666652</v>
      </c>
      <c r="W67" s="9" t="n">
        <v>2.922945503480157</v>
      </c>
      <c r="X67" s="8" t="n">
        <f si="52" t="shared"/>
        <v>0.07705449651984297</v>
      </c>
      <c r="Y67" s="9" t="n">
        <v>2.5</v>
      </c>
      <c r="Z67" s="8" t="n">
        <f si="53" t="shared"/>
        <v>0.5</v>
      </c>
      <c r="AA67" s="19" t="n">
        <v>3.156608253652322</v>
      </c>
      <c r="AB67" s="18" t="n">
        <f si="54" t="shared"/>
        <v>0.15660825365232212</v>
      </c>
      <c r="AC67" s="19" t="n">
        <v>2.5</v>
      </c>
      <c r="AD67" s="30" t="n">
        <f si="55" t="shared"/>
        <v>0.5</v>
      </c>
    </row>
    <row r="68" spans="1:30" x14ac:dyDescent="0.25">
      <c r="A68" s="2" t="n">
        <v>420.0</v>
      </c>
      <c r="B68" s="1" t="n">
        <v>3.0</v>
      </c>
      <c r="C68" s="14" t="n">
        <v>4.7272727272727275</v>
      </c>
      <c r="D68" s="13" t="n">
        <f si="42" t="shared"/>
        <v>1.7272727272727275</v>
      </c>
      <c r="E68" s="14" t="n">
        <v>4.717013144072385</v>
      </c>
      <c r="F68" s="13" t="n">
        <f si="43" t="shared"/>
        <v>1.7170131440723848</v>
      </c>
      <c r="G68" s="14" t="n">
        <v>5.8</v>
      </c>
      <c r="H68" s="13" t="n">
        <f si="44" t="shared"/>
        <v>2.8</v>
      </c>
      <c r="I68" s="24" t="n">
        <v>4.7272727272727275</v>
      </c>
      <c r="J68" s="23" t="n">
        <f si="45" t="shared"/>
        <v>1.7272727272727275</v>
      </c>
      <c r="K68" s="24" t="n">
        <v>4.735173308386535</v>
      </c>
      <c r="L68" s="23" t="n">
        <f si="46" t="shared"/>
        <v>1.7351733083865346</v>
      </c>
      <c r="M68" s="24" t="n">
        <v>5.8</v>
      </c>
      <c r="N68" s="23" t="n">
        <f si="47" t="shared"/>
        <v>2.8</v>
      </c>
      <c r="O68" s="29" t="n">
        <v>3.0945454545454547</v>
      </c>
      <c r="P68" s="28" t="n">
        <f si="48" t="shared"/>
        <v>0.09454545454545471</v>
      </c>
      <c r="Q68" s="29" t="n">
        <v>3.0895321378970673</v>
      </c>
      <c r="R68" s="28" t="n">
        <f si="49" t="shared"/>
        <v>0.08953213789706727</v>
      </c>
      <c r="S68" s="29" t="n">
        <v>3.5</v>
      </c>
      <c r="T68" s="28" t="n">
        <f si="50" t="shared"/>
        <v>0.5</v>
      </c>
      <c r="U68" s="9" t="n">
        <v>2.4806201550387597</v>
      </c>
      <c r="V68" s="8" t="n">
        <f si="51" t="shared"/>
        <v>0.5193798449612403</v>
      </c>
      <c r="W68" s="9" t="n">
        <v>2.4717333191700064</v>
      </c>
      <c r="X68" s="8" t="n">
        <f si="52" t="shared"/>
        <v>0.5282666808299936</v>
      </c>
      <c r="Y68" s="9" t="n">
        <v>3.5</v>
      </c>
      <c r="Z68" s="8" t="n">
        <f si="53" t="shared"/>
        <v>0.5</v>
      </c>
      <c r="AA68" s="19" t="n">
        <v>3.0891346464544576</v>
      </c>
      <c r="AB68" s="18" t="n">
        <f si="54" t="shared"/>
        <v>0.08913464645445757</v>
      </c>
      <c r="AC68" s="19" t="n">
        <v>3.5</v>
      </c>
      <c r="AD68" s="30" t="n">
        <f si="55" t="shared"/>
        <v>0.5</v>
      </c>
    </row>
    <row r="69" spans="1:30" x14ac:dyDescent="0.25">
      <c r="A69" s="2" t="n">
        <v>423.0</v>
      </c>
      <c r="B69" s="1" t="n">
        <v>0.0</v>
      </c>
      <c r="C69" s="14" t="n">
        <v>2.2</v>
      </c>
      <c r="D69" s="13" t="n">
        <f si="42" t="shared"/>
        <v>2.2</v>
      </c>
      <c r="E69" s="14" t="n">
        <v>2.387805583253645</v>
      </c>
      <c r="F69" s="13" t="n">
        <f si="43" t="shared"/>
        <v>2.387805583253645</v>
      </c>
      <c r="G69" s="14" t="n">
        <v>2.4</v>
      </c>
      <c r="H69" s="13" t="n">
        <f si="44" t="shared"/>
        <v>2.4</v>
      </c>
      <c r="I69" s="24" t="n">
        <v>2.2</v>
      </c>
      <c r="J69" s="23" t="n">
        <f si="45" t="shared"/>
        <v>2.2</v>
      </c>
      <c r="K69" s="24" t="n">
        <v>2.3993057309390977</v>
      </c>
      <c r="L69" s="23" t="n">
        <f si="46" t="shared"/>
        <v>2.3993057309390977</v>
      </c>
      <c r="M69" s="24" t="n">
        <v>2.4</v>
      </c>
      <c r="N69" s="23" t="n">
        <f si="47" t="shared"/>
        <v>2.4</v>
      </c>
      <c r="O69" s="29" t="n">
        <v>3.0945454545454547</v>
      </c>
      <c r="P69" s="28" t="n">
        <f si="48" t="shared"/>
        <v>3.0945454545454547</v>
      </c>
      <c r="Q69" s="29" t="n">
        <v>3.0858187023224484</v>
      </c>
      <c r="R69" s="28" t="n">
        <f si="49" t="shared"/>
        <v>3.0858187023224484</v>
      </c>
      <c r="S69" s="29" t="n">
        <v>1.5</v>
      </c>
      <c r="T69" s="28" t="n">
        <f si="50" t="shared"/>
        <v>1.5</v>
      </c>
      <c r="U69" s="9" t="n">
        <v>2.4806201550387597</v>
      </c>
      <c r="V69" s="8" t="n">
        <f si="51" t="shared"/>
        <v>2.4806201550387597</v>
      </c>
      <c r="W69" s="9" t="n">
        <v>2.484632302167263</v>
      </c>
      <c r="X69" s="8" t="n">
        <f si="52" t="shared"/>
        <v>2.484632302167263</v>
      </c>
      <c r="Y69" s="9" t="n">
        <v>1.5</v>
      </c>
      <c r="Z69" s="8" t="n">
        <f si="53" t="shared"/>
        <v>1.5</v>
      </c>
      <c r="AA69" s="19" t="n">
        <v>3.0772222490449295</v>
      </c>
      <c r="AB69" s="18" t="n">
        <f si="54" t="shared"/>
        <v>3.0772222490449295</v>
      </c>
      <c r="AC69" s="19" t="n">
        <v>1.5</v>
      </c>
      <c r="AD69" s="30" t="n">
        <f si="55" t="shared"/>
        <v>1.5</v>
      </c>
    </row>
    <row r="70" spans="1:30" x14ac:dyDescent="0.25">
      <c r="A70" s="2" t="n">
        <v>425.0</v>
      </c>
      <c r="B70" s="1" t="n">
        <v>8.0</v>
      </c>
      <c r="C70" s="14" t="n">
        <v>3.7142857142857144</v>
      </c>
      <c r="D70" s="13" t="n">
        <f si="42" t="shared"/>
        <v>4.285714285714286</v>
      </c>
      <c r="E70" s="14" t="n">
        <v>3.785634544932132</v>
      </c>
      <c r="F70" s="13" t="n">
        <f si="43" t="shared"/>
        <v>4.214365455067869</v>
      </c>
      <c r="G70" s="14" t="n">
        <v>5.0</v>
      </c>
      <c r="H70" s="13" t="n">
        <f si="44" t="shared"/>
        <v>3.0</v>
      </c>
      <c r="I70" s="24" t="n">
        <v>3.7142857142857144</v>
      </c>
      <c r="J70" s="23" t="n">
        <f si="45" t="shared"/>
        <v>4.285714285714286</v>
      </c>
      <c r="K70" s="24" t="n">
        <v>3.7818256084818693</v>
      </c>
      <c r="L70" s="23" t="n">
        <f si="46" t="shared"/>
        <v>4.218174391518131</v>
      </c>
      <c r="M70" s="24" t="n">
        <v>5.0</v>
      </c>
      <c r="N70" s="23" t="n">
        <f si="47" t="shared"/>
        <v>3.0</v>
      </c>
      <c r="O70" s="29" t="n">
        <v>3.0945454545454547</v>
      </c>
      <c r="P70" s="28" t="n">
        <f si="48" t="shared"/>
        <v>4.905454545454545</v>
      </c>
      <c r="Q70" s="29" t="n">
        <v>3.105170325910627</v>
      </c>
      <c r="R70" s="28" t="n">
        <f si="49" t="shared"/>
        <v>4.894829674089372</v>
      </c>
      <c r="S70" s="29" t="n">
        <v>4.333333333333333</v>
      </c>
      <c r="T70" s="28" t="n">
        <f si="50" t="shared"/>
        <v>3.666666666666667</v>
      </c>
      <c r="U70" s="9" t="n">
        <v>3.7142857142857144</v>
      </c>
      <c r="V70" s="8" t="n">
        <f si="51" t="shared"/>
        <v>4.285714285714286</v>
      </c>
      <c r="W70" s="9" t="n">
        <v>3.6965153231024708</v>
      </c>
      <c r="X70" s="8" t="n">
        <f si="52" t="shared"/>
        <v>4.303484676897529</v>
      </c>
      <c r="Y70" s="9" t="n">
        <v>4.333333333333333</v>
      </c>
      <c r="Z70" s="8" t="n">
        <f si="53" t="shared"/>
        <v>3.666666666666667</v>
      </c>
      <c r="AA70" s="19" t="n">
        <v>3.1115902621294347</v>
      </c>
      <c r="AB70" s="18" t="n">
        <f si="54" t="shared"/>
        <v>4.888409737870566</v>
      </c>
      <c r="AC70" s="19" t="n">
        <v>4.333333333333333</v>
      </c>
      <c r="AD70" s="30" t="n">
        <f si="55" t="shared"/>
        <v>3.666666666666667</v>
      </c>
    </row>
    <row r="71" spans="1:30" x14ac:dyDescent="0.25">
      <c r="A71" s="2" t="n">
        <v>432.0</v>
      </c>
      <c r="B71" s="1" t="n">
        <v>3.0</v>
      </c>
      <c r="C71" s="14" t="n">
        <v>2.6666666666666665</v>
      </c>
      <c r="D71" s="13" t="n">
        <f si="42" t="shared"/>
        <v>0.3333333333333335</v>
      </c>
      <c r="E71" s="14" t="n">
        <v>2.665882270519689</v>
      </c>
      <c r="F71" s="13" t="n">
        <f si="43" t="shared"/>
        <v>0.3341177294803108</v>
      </c>
      <c r="G71" s="14" t="n">
        <v>2.6</v>
      </c>
      <c r="H71" s="13" t="n">
        <f si="44" t="shared"/>
        <v>0.3999999999999999</v>
      </c>
      <c r="I71" s="24" t="n">
        <v>2.6666666666666665</v>
      </c>
      <c r="J71" s="23" t="n">
        <f si="45" t="shared"/>
        <v>0.3333333333333335</v>
      </c>
      <c r="K71" s="24" t="n">
        <v>2.671660618055578</v>
      </c>
      <c r="L71" s="23" t="n">
        <f si="46" t="shared"/>
        <v>0.328339381944422</v>
      </c>
      <c r="M71" s="24" t="n">
        <v>2.6</v>
      </c>
      <c r="N71" s="23" t="n">
        <f si="47" t="shared"/>
        <v>0.3999999999999999</v>
      </c>
      <c r="O71" s="29" t="n">
        <v>3.0945454545454547</v>
      </c>
      <c r="P71" s="28" t="n">
        <f si="48" t="shared"/>
        <v>0.09454545454545471</v>
      </c>
      <c r="Q71" s="29" t="n">
        <v>3.0742689246143993</v>
      </c>
      <c r="R71" s="28" t="n">
        <f si="49" t="shared"/>
        <v>0.07426892461439927</v>
      </c>
      <c r="S71" s="29" t="n">
        <v>3.1666666666666665</v>
      </c>
      <c r="T71" s="28" t="n">
        <f si="50" t="shared"/>
        <v>0.16666666666666652</v>
      </c>
      <c r="U71" s="9" t="n">
        <v>2.4806201550387597</v>
      </c>
      <c r="V71" s="8" t="n">
        <f si="51" t="shared"/>
        <v>0.5193798449612403</v>
      </c>
      <c r="W71" s="9" t="n">
        <v>2.4850103092974183</v>
      </c>
      <c r="X71" s="8" t="n">
        <f si="52" t="shared"/>
        <v>0.5149896907025817</v>
      </c>
      <c r="Y71" s="9" t="n">
        <v>3.1666666666666665</v>
      </c>
      <c r="Z71" s="8" t="n">
        <f si="53" t="shared"/>
        <v>0.16666666666666652</v>
      </c>
      <c r="AA71" s="19" t="n">
        <v>3.079938025322787</v>
      </c>
      <c r="AB71" s="18" t="n">
        <f si="54" t="shared"/>
        <v>0.07993802532278682</v>
      </c>
      <c r="AC71" s="19" t="n">
        <v>3.1666666666666665</v>
      </c>
      <c r="AD71" s="30" t="n">
        <f si="55" t="shared"/>
        <v>0.16666666666666652</v>
      </c>
    </row>
    <row r="72" spans="1:30" x14ac:dyDescent="0.25">
      <c r="A72" s="2" t="n">
        <v>447.0</v>
      </c>
      <c r="B72" s="1" t="n">
        <v>1.0</v>
      </c>
      <c r="C72" s="14" t="n">
        <v>2.6666666666666665</v>
      </c>
      <c r="D72" s="13" t="n">
        <f si="42" t="shared"/>
        <v>1.6666666666666665</v>
      </c>
      <c r="E72" s="14" t="n">
        <v>2.6704605953294624</v>
      </c>
      <c r="F72" s="13" t="n">
        <f si="43" t="shared"/>
        <v>1.6704605953294624</v>
      </c>
      <c r="G72" s="14" t="n">
        <v>1.8</v>
      </c>
      <c r="H72" s="13" t="n">
        <f si="44" t="shared"/>
        <v>0.8</v>
      </c>
      <c r="I72" s="24" t="n">
        <v>2.6666666666666665</v>
      </c>
      <c r="J72" s="23" t="n">
        <f si="45" t="shared"/>
        <v>1.6666666666666665</v>
      </c>
      <c r="K72" s="24" t="n">
        <v>2.669915669483994</v>
      </c>
      <c r="L72" s="23" t="n">
        <f si="46" t="shared"/>
        <v>1.669915669483994</v>
      </c>
      <c r="M72" s="24" t="n">
        <v>1.8</v>
      </c>
      <c r="N72" s="23" t="n">
        <f si="47" t="shared"/>
        <v>0.8</v>
      </c>
      <c r="O72" s="29" t="n">
        <v>3.0945454545454547</v>
      </c>
      <c r="P72" s="28" t="n">
        <f si="48" t="shared"/>
        <v>2.0945454545454547</v>
      </c>
      <c r="Q72" s="29" t="n">
        <v>3.070540833483879</v>
      </c>
      <c r="R72" s="28" t="n">
        <f si="49" t="shared"/>
        <v>2.070540833483879</v>
      </c>
      <c r="S72" s="29" t="n">
        <v>2.0</v>
      </c>
      <c r="T72" s="28" t="n">
        <f si="50" t="shared"/>
        <v>1.0</v>
      </c>
      <c r="U72" s="9" t="n">
        <v>2.4806201550387597</v>
      </c>
      <c r="V72" s="8" t="n">
        <f si="51" t="shared"/>
        <v>1.4806201550387597</v>
      </c>
      <c r="W72" s="9" t="n">
        <v>2.4800321222814055</v>
      </c>
      <c r="X72" s="8" t="n">
        <f si="52" t="shared"/>
        <v>1.4800321222814055</v>
      </c>
      <c r="Y72" s="9" t="n">
        <v>2.0</v>
      </c>
      <c r="Z72" s="8" t="n">
        <f si="53" t="shared"/>
        <v>1.0</v>
      </c>
      <c r="AA72" s="19" t="n">
        <v>3.078052109569377</v>
      </c>
      <c r="AB72" s="18" t="n">
        <f si="54" t="shared"/>
        <v>2.078052109569377</v>
      </c>
      <c r="AC72" s="19" t="n">
        <v>2.0</v>
      </c>
      <c r="AD72" s="30" t="n">
        <f si="55" t="shared"/>
        <v>1.0</v>
      </c>
    </row>
    <row r="73" spans="1:30" x14ac:dyDescent="0.25">
      <c r="A73" s="2" t="n">
        <v>450.0</v>
      </c>
      <c r="B73" s="1" t="n">
        <v>0.0</v>
      </c>
      <c r="C73" s="14" t="n">
        <v>2.6666666666666665</v>
      </c>
      <c r="D73" s="13" t="n">
        <f si="42" t="shared"/>
        <v>2.6666666666666665</v>
      </c>
      <c r="E73" s="14" t="n">
        <v>2.66806245894781</v>
      </c>
      <c r="F73" s="13" t="n">
        <f si="43" t="shared"/>
        <v>2.66806245894781</v>
      </c>
      <c r="G73" s="14" t="n">
        <v>1.8</v>
      </c>
      <c r="H73" s="13" t="n">
        <f si="44" t="shared"/>
        <v>1.8</v>
      </c>
      <c r="I73" s="24" t="n">
        <v>2.6666666666666665</v>
      </c>
      <c r="J73" s="23" t="n">
        <f si="45" t="shared"/>
        <v>2.6666666666666665</v>
      </c>
      <c r="K73" s="24" t="n">
        <v>2.6716024372871345</v>
      </c>
      <c r="L73" s="23" t="n">
        <f si="46" t="shared"/>
        <v>2.6716024372871345</v>
      </c>
      <c r="M73" s="24" t="n">
        <v>1.8</v>
      </c>
      <c r="N73" s="23" t="n">
        <f si="47" t="shared"/>
        <v>1.8</v>
      </c>
      <c r="O73" s="29" t="n">
        <v>3.0945454545454547</v>
      </c>
      <c r="P73" s="28" t="n">
        <f si="48" t="shared"/>
        <v>3.0945454545454547</v>
      </c>
      <c r="Q73" s="29" t="n">
        <v>3.0716931203160174</v>
      </c>
      <c r="R73" s="28" t="n">
        <f si="49" t="shared"/>
        <v>3.0716931203160174</v>
      </c>
      <c r="S73" s="29" t="n">
        <v>1.3333333333333333</v>
      </c>
      <c r="T73" s="28" t="n">
        <f si="50" t="shared"/>
        <v>1.3333333333333333</v>
      </c>
      <c r="U73" s="9" t="n">
        <v>2.4806201550387597</v>
      </c>
      <c r="V73" s="8" t="n">
        <f si="51" t="shared"/>
        <v>2.4806201550387597</v>
      </c>
      <c r="W73" s="9" t="n">
        <v>2.4754335891509744</v>
      </c>
      <c r="X73" s="8" t="n">
        <f si="52" t="shared"/>
        <v>2.4754335891509744</v>
      </c>
      <c r="Y73" s="9" t="n">
        <v>1.3333333333333333</v>
      </c>
      <c r="Z73" s="8" t="n">
        <f si="53" t="shared"/>
        <v>1.3333333333333333</v>
      </c>
      <c r="AA73" s="19" t="n">
        <v>3.0811763575920312</v>
      </c>
      <c r="AB73" s="18" t="n">
        <f si="54" t="shared"/>
        <v>3.0811763575920312</v>
      </c>
      <c r="AC73" s="19" t="n">
        <v>1.3333333333333333</v>
      </c>
      <c r="AD73" s="30" t="n">
        <f si="55" t="shared"/>
        <v>1.3333333333333333</v>
      </c>
    </row>
    <row r="74" spans="1:30" x14ac:dyDescent="0.25">
      <c r="A74" s="2" t="n">
        <v>453.0</v>
      </c>
      <c r="B74" s="1" t="n">
        <v>0.0</v>
      </c>
      <c r="C74" s="14" t="n">
        <v>5.181818181818182</v>
      </c>
      <c r="D74" s="13" t="n">
        <f si="42" t="shared"/>
        <v>5.181818181818182</v>
      </c>
      <c r="E74" s="14" t="n">
        <v>5.179429692037331</v>
      </c>
      <c r="F74" s="13" t="n">
        <f si="43" t="shared"/>
        <v>5.179429692037331</v>
      </c>
      <c r="G74" s="14" t="n">
        <v>1.2</v>
      </c>
      <c r="H74" s="13" t="n">
        <f si="44" t="shared"/>
        <v>1.2</v>
      </c>
      <c r="I74" s="24" t="n">
        <v>5.181818181818182</v>
      </c>
      <c r="J74" s="23" t="n">
        <f si="45" t="shared"/>
        <v>5.181818181818182</v>
      </c>
      <c r="K74" s="24" t="n">
        <v>5.178347636240797</v>
      </c>
      <c r="L74" s="23" t="n">
        <f si="46" t="shared"/>
        <v>5.178347636240797</v>
      </c>
      <c r="M74" s="24" t="n">
        <v>1.2</v>
      </c>
      <c r="N74" s="23" t="n">
        <f si="47" t="shared"/>
        <v>1.2</v>
      </c>
      <c r="O74" s="29" t="n">
        <v>3.0945454545454547</v>
      </c>
      <c r="P74" s="28" t="n">
        <f si="48" t="shared"/>
        <v>3.0945454545454547</v>
      </c>
      <c r="Q74" s="29" t="n">
        <v>3.103418962385143</v>
      </c>
      <c r="R74" s="28" t="n">
        <f si="49" t="shared"/>
        <v>3.103418962385143</v>
      </c>
      <c r="S74" s="29" t="n">
        <v>1.0</v>
      </c>
      <c r="T74" s="28" t="n">
        <f si="50" t="shared"/>
        <v>1.0</v>
      </c>
      <c r="U74" s="9" t="n">
        <v>3.7142857142857144</v>
      </c>
      <c r="V74" s="8" t="n">
        <f si="51" t="shared"/>
        <v>3.7142857142857144</v>
      </c>
      <c r="W74" s="9" t="n">
        <v>3.6701408111916987</v>
      </c>
      <c r="X74" s="8" t="n">
        <f si="52" t="shared"/>
        <v>3.6701408111916987</v>
      </c>
      <c r="Y74" s="9" t="n">
        <v>1.0</v>
      </c>
      <c r="Z74" s="8" t="n">
        <f si="53" t="shared"/>
        <v>1.0</v>
      </c>
      <c r="AA74" s="19" t="n">
        <v>3.096098429673785</v>
      </c>
      <c r="AB74" s="18" t="n">
        <f si="54" t="shared"/>
        <v>3.096098429673785</v>
      </c>
      <c r="AC74" s="19" t="n">
        <v>1.0</v>
      </c>
      <c r="AD74" s="30" t="n">
        <f si="55" t="shared"/>
        <v>1.0</v>
      </c>
    </row>
    <row r="75" spans="1:30" x14ac:dyDescent="0.25">
      <c r="A75" s="2" t="n">
        <v>461.0</v>
      </c>
      <c r="B75" s="1" t="n">
        <v>9.0</v>
      </c>
      <c r="C75" s="14" t="n">
        <v>4.25</v>
      </c>
      <c r="D75" s="13" t="n">
        <f si="42" t="shared"/>
        <v>4.75</v>
      </c>
      <c r="E75" s="14" t="n">
        <v>4.299390079720032</v>
      </c>
      <c r="F75" s="13" t="n">
        <f si="43" t="shared"/>
        <v>4.700609920279968</v>
      </c>
      <c r="G75" s="14" t="n">
        <v>3.2</v>
      </c>
      <c r="H75" s="13" t="n">
        <f si="44" t="shared"/>
        <v>5.8</v>
      </c>
      <c r="I75" s="24" t="n">
        <v>4.25</v>
      </c>
      <c r="J75" s="23" t="n">
        <f si="45" t="shared"/>
        <v>4.75</v>
      </c>
      <c r="K75" s="24" t="n">
        <v>4.2888985143787455</v>
      </c>
      <c r="L75" s="23" t="n">
        <f si="46" t="shared"/>
        <v>4.7111014856212545</v>
      </c>
      <c r="M75" s="24" t="n">
        <v>3.2</v>
      </c>
      <c r="N75" s="23" t="n">
        <f si="47" t="shared"/>
        <v>5.8</v>
      </c>
      <c r="O75" s="29" t="n">
        <v>3.0945454545454547</v>
      </c>
      <c r="P75" s="28" t="n">
        <f si="48" t="shared"/>
        <v>5.905454545454545</v>
      </c>
      <c r="Q75" s="29" t="n">
        <v>3.0761846003390856</v>
      </c>
      <c r="R75" s="28" t="n">
        <f si="49" t="shared"/>
        <v>5.923815399660914</v>
      </c>
      <c r="S75" s="29" t="n">
        <v>3.3333333333333335</v>
      </c>
      <c r="T75" s="28" t="n">
        <f si="50" t="shared"/>
        <v>5.666666666666666</v>
      </c>
      <c r="U75" s="9" t="n">
        <v>2.4806201550387597</v>
      </c>
      <c r="V75" s="8" t="n">
        <f si="51" t="shared"/>
        <v>6.51937984496124</v>
      </c>
      <c r="W75" s="9" t="n">
        <v>2.477994495766987</v>
      </c>
      <c r="X75" s="8" t="n">
        <f si="52" t="shared"/>
        <v>6.522005504233013</v>
      </c>
      <c r="Y75" s="9" t="n">
        <v>3.3333333333333335</v>
      </c>
      <c r="Z75" s="8" t="n">
        <f si="53" t="shared"/>
        <v>5.666666666666666</v>
      </c>
      <c r="AA75" s="19" t="n">
        <v>3.0829483394931083</v>
      </c>
      <c r="AB75" s="18" t="n">
        <f si="54" t="shared"/>
        <v>5.917051660506892</v>
      </c>
      <c r="AC75" s="19" t="n">
        <v>3.3333333333333335</v>
      </c>
      <c r="AD75" s="30" t="n">
        <f si="55" t="shared"/>
        <v>5.666666666666666</v>
      </c>
    </row>
    <row r="76" spans="1:30" x14ac:dyDescent="0.25">
      <c r="A76" s="2" t="n">
        <v>479.0</v>
      </c>
      <c r="B76" s="1" t="n">
        <v>8.0</v>
      </c>
      <c r="C76" s="14" t="n">
        <v>3.4375</v>
      </c>
      <c r="D76" s="13" t="n">
        <f si="42" t="shared"/>
        <v>4.5625</v>
      </c>
      <c r="E76" s="14" t="n">
        <v>3.4381987259365427</v>
      </c>
      <c r="F76" s="13" t="n">
        <f si="43" t="shared"/>
        <v>4.561801274063457</v>
      </c>
      <c r="G76" s="14" t="n">
        <v>3.8</v>
      </c>
      <c r="H76" s="13" t="n">
        <f si="44" t="shared"/>
        <v>4.2</v>
      </c>
      <c r="I76" s="24" t="n">
        <v>3.4375</v>
      </c>
      <c r="J76" s="23" t="n">
        <f si="45" t="shared"/>
        <v>4.5625</v>
      </c>
      <c r="K76" s="24" t="n">
        <v>3.44012015423449</v>
      </c>
      <c r="L76" s="23" t="n">
        <f si="46" t="shared"/>
        <v>4.55987984576551</v>
      </c>
      <c r="M76" s="24" t="n">
        <v>3.8</v>
      </c>
      <c r="N76" s="23" t="n">
        <f si="47" t="shared"/>
        <v>4.2</v>
      </c>
      <c r="O76" s="29" t="n">
        <v>3.0945454545454547</v>
      </c>
      <c r="P76" s="28" t="n">
        <f si="48" t="shared"/>
        <v>4.905454545454545</v>
      </c>
      <c r="Q76" s="29" t="n">
        <v>3.085753800379464</v>
      </c>
      <c r="R76" s="28" t="n">
        <f si="49" t="shared"/>
        <v>4.9142461996205355</v>
      </c>
      <c r="S76" s="29" t="n">
        <v>3.0</v>
      </c>
      <c r="T76" s="28" t="n">
        <f si="50" t="shared"/>
        <v>5.0</v>
      </c>
      <c r="U76" s="9" t="n">
        <v>2.4806201550387597</v>
      </c>
      <c r="V76" s="8" t="n">
        <f si="51" t="shared"/>
        <v>5.51937984496124</v>
      </c>
      <c r="W76" s="9" t="n">
        <v>2.4788447664276774</v>
      </c>
      <c r="X76" s="8" t="n">
        <f si="52" t="shared"/>
        <v>5.521155233572323</v>
      </c>
      <c r="Y76" s="9" t="n">
        <v>3.0</v>
      </c>
      <c r="Z76" s="8" t="n">
        <f si="53" t="shared"/>
        <v>5.0</v>
      </c>
      <c r="AA76" s="19" t="n">
        <v>3.0866044723081822</v>
      </c>
      <c r="AB76" s="18" t="n">
        <f si="54" t="shared"/>
        <v>4.913395527691818</v>
      </c>
      <c r="AC76" s="19" t="n">
        <v>3.0</v>
      </c>
      <c r="AD76" s="30" t="n">
        <f si="55" t="shared"/>
        <v>5.0</v>
      </c>
    </row>
    <row r="77" spans="1:30" x14ac:dyDescent="0.25">
      <c r="A77" s="2" t="n">
        <v>481.0</v>
      </c>
      <c r="B77" s="1" t="n">
        <v>3.0</v>
      </c>
      <c r="C77" s="14" t="n">
        <v>3.769230769230769</v>
      </c>
      <c r="D77" s="13" t="n">
        <f si="42" t="shared"/>
        <v>0.7692307692307692</v>
      </c>
      <c r="E77" s="14" t="n">
        <v>3.774206796790608</v>
      </c>
      <c r="F77" s="13" t="n">
        <f si="43" t="shared"/>
        <v>0.7742067967906081</v>
      </c>
      <c r="G77" s="14" t="n">
        <v>4.2</v>
      </c>
      <c r="H77" s="13" t="n">
        <f si="44" t="shared"/>
        <v>1.2000000000000002</v>
      </c>
      <c r="I77" s="24" t="n">
        <v>3.769230769230769</v>
      </c>
      <c r="J77" s="23" t="n">
        <f si="45" t="shared"/>
        <v>0.7692307692307692</v>
      </c>
      <c r="K77" s="24" t="n">
        <v>3.775993439193945</v>
      </c>
      <c r="L77" s="23" t="n">
        <f si="46" t="shared"/>
        <v>0.7759934391939449</v>
      </c>
      <c r="M77" s="24" t="n">
        <v>4.2</v>
      </c>
      <c r="N77" s="23" t="n">
        <f si="47" t="shared"/>
        <v>1.2000000000000002</v>
      </c>
      <c r="O77" s="29" t="n">
        <v>3.0945454545454547</v>
      </c>
      <c r="P77" s="28" t="n">
        <f si="48" t="shared"/>
        <v>0.09454545454545471</v>
      </c>
      <c r="Q77" s="29" t="n">
        <v>3.1297289826997368</v>
      </c>
      <c r="R77" s="28" t="n">
        <f si="49" t="shared"/>
        <v>0.12972898269973676</v>
      </c>
      <c r="S77" s="29" t="n">
        <v>4.166666666666667</v>
      </c>
      <c r="T77" s="28" t="n">
        <f si="50" t="shared"/>
        <v>1.166666666666667</v>
      </c>
      <c r="U77" s="9" t="n">
        <v>3.689655172413793</v>
      </c>
      <c r="V77" s="8" t="n">
        <f si="51" t="shared"/>
        <v>0.6896551724137931</v>
      </c>
      <c r="W77" s="9" t="n">
        <v>3.68107018086697</v>
      </c>
      <c r="X77" s="8" t="n">
        <f si="52" t="shared"/>
        <v>0.6810701808669699</v>
      </c>
      <c r="Y77" s="9" t="n">
        <v>4.166666666666667</v>
      </c>
      <c r="Z77" s="8" t="n">
        <f si="53" t="shared"/>
        <v>1.166666666666667</v>
      </c>
      <c r="AA77" s="19" t="n">
        <v>3.1293147054550072</v>
      </c>
      <c r="AB77" s="18" t="n">
        <f si="54" t="shared"/>
        <v>0.12931470545500723</v>
      </c>
      <c r="AC77" s="19" t="n">
        <v>4.166666666666667</v>
      </c>
      <c r="AD77" s="30" t="n">
        <f si="55" t="shared"/>
        <v>1.166666666666667</v>
      </c>
    </row>
    <row r="78" spans="1:30" x14ac:dyDescent="0.25">
      <c r="A78" s="2" t="n">
        <v>498.0</v>
      </c>
      <c r="B78" s="1" t="n">
        <v>2.0</v>
      </c>
      <c r="C78" s="14" t="n">
        <v>2.6666666666666665</v>
      </c>
      <c r="D78" s="13" t="n">
        <f si="42" t="shared"/>
        <v>0.6666666666666665</v>
      </c>
      <c r="E78" s="14" t="n">
        <v>2.6703134985555668</v>
      </c>
      <c r="F78" s="13" t="n">
        <f si="43" t="shared"/>
        <v>0.6703134985555668</v>
      </c>
      <c r="G78" s="14" t="n">
        <v>2.2</v>
      </c>
      <c r="H78" s="13" t="n">
        <f si="44" t="shared"/>
        <v>0.20000000000000018</v>
      </c>
      <c r="I78" s="24" t="n">
        <v>2.6666666666666665</v>
      </c>
      <c r="J78" s="23" t="n">
        <f si="45" t="shared"/>
        <v>0.6666666666666665</v>
      </c>
      <c r="K78" s="24" t="n">
        <v>2.6659288122478046</v>
      </c>
      <c r="L78" s="23" t="n">
        <f si="46" t="shared"/>
        <v>0.6659288122478046</v>
      </c>
      <c r="M78" s="24" t="n">
        <v>2.2</v>
      </c>
      <c r="N78" s="23" t="n">
        <f si="47" t="shared"/>
        <v>0.20000000000000018</v>
      </c>
      <c r="O78" s="29" t="n">
        <v>3.0945454545454547</v>
      </c>
      <c r="P78" s="28" t="n">
        <f si="48" t="shared"/>
        <v>1.0945454545454547</v>
      </c>
      <c r="Q78" s="29" t="n">
        <v>3.070987330839494</v>
      </c>
      <c r="R78" s="28" t="n">
        <f si="49" t="shared"/>
        <v>1.0709873308394942</v>
      </c>
      <c r="S78" s="29" t="n">
        <v>3.0</v>
      </c>
      <c r="T78" s="28" t="n">
        <f si="50" t="shared"/>
        <v>1.0</v>
      </c>
      <c r="U78" s="9" t="n">
        <v>2.4806201550387597</v>
      </c>
      <c r="V78" s="8" t="n">
        <f si="51" t="shared"/>
        <v>0.48062015503875966</v>
      </c>
      <c r="W78" s="9" t="n">
        <v>2.4862686853657134</v>
      </c>
      <c r="X78" s="8" t="n">
        <f si="52" t="shared"/>
        <v>0.48626868536571344</v>
      </c>
      <c r="Y78" s="9" t="n">
        <v>3.0</v>
      </c>
      <c r="Z78" s="8" t="n">
        <f si="53" t="shared"/>
        <v>1.0</v>
      </c>
      <c r="AA78" s="19" t="n">
        <v>3.074798679422087</v>
      </c>
      <c r="AB78" s="18" t="n">
        <f si="54" t="shared"/>
        <v>1.074798679422087</v>
      </c>
      <c r="AC78" s="19" t="n">
        <v>3.0</v>
      </c>
      <c r="AD78" s="30" t="n">
        <f si="55" t="shared"/>
        <v>1.0</v>
      </c>
    </row>
    <row r="79" spans="1:30" x14ac:dyDescent="0.25">
      <c r="A79" s="2" t="n">
        <v>507.0</v>
      </c>
      <c r="B79" s="1" t="n">
        <v>0.0</v>
      </c>
      <c r="C79" s="14" t="n">
        <v>7.6</v>
      </c>
      <c r="D79" s="13" t="n">
        <f si="42" t="shared"/>
        <v>7.6</v>
      </c>
      <c r="E79" s="14" t="n">
        <v>7.580298494217474</v>
      </c>
      <c r="F79" s="13" t="n">
        <f si="43" t="shared"/>
        <v>7.580298494217474</v>
      </c>
      <c r="G79" s="14" t="n">
        <v>3.6</v>
      </c>
      <c r="H79" s="13" t="n">
        <f si="44" t="shared"/>
        <v>3.6</v>
      </c>
      <c r="I79" s="24" t="n">
        <v>7.6</v>
      </c>
      <c r="J79" s="23" t="n">
        <f si="45" t="shared"/>
        <v>7.6</v>
      </c>
      <c r="K79" s="24" t="n">
        <v>7.591053080136189</v>
      </c>
      <c r="L79" s="23" t="n">
        <f si="46" t="shared"/>
        <v>7.591053080136189</v>
      </c>
      <c r="M79" s="24" t="n">
        <v>3.6</v>
      </c>
      <c r="N79" s="23" t="n">
        <f si="47" t="shared"/>
        <v>3.6</v>
      </c>
      <c r="O79" s="29" t="n">
        <v>3.0945454545454547</v>
      </c>
      <c r="P79" s="28" t="n">
        <f si="48" t="shared"/>
        <v>3.0945454545454547</v>
      </c>
      <c r="Q79" s="29" t="n">
        <v>3.0806611764596603</v>
      </c>
      <c r="R79" s="28" t="n">
        <f si="49" t="shared"/>
        <v>3.0806611764596603</v>
      </c>
      <c r="S79" s="29" t="n">
        <v>3.0</v>
      </c>
      <c r="T79" s="28" t="n">
        <f si="50" t="shared"/>
        <v>3.0</v>
      </c>
      <c r="U79" s="9" t="n">
        <v>2.4806201550387597</v>
      </c>
      <c r="V79" s="8" t="n">
        <f si="51" t="shared"/>
        <v>2.4806201550387597</v>
      </c>
      <c r="W79" s="9" t="n">
        <v>2.4611800683716987</v>
      </c>
      <c r="X79" s="8" t="n">
        <f si="52" t="shared"/>
        <v>2.4611800683716987</v>
      </c>
      <c r="Y79" s="9" t="n">
        <v>2.3333333333333335</v>
      </c>
      <c r="Z79" s="8" t="n">
        <f si="53" t="shared"/>
        <v>2.3333333333333335</v>
      </c>
      <c r="AA79" s="19" t="n">
        <v>3.1018659643271618</v>
      </c>
      <c r="AB79" s="18" t="n">
        <f si="54" t="shared"/>
        <v>3.1018659643271618</v>
      </c>
      <c r="AC79" s="19" t="n">
        <v>3.0</v>
      </c>
      <c r="AD79" s="30" t="n">
        <f si="55" t="shared"/>
        <v>3.0</v>
      </c>
    </row>
    <row r="80" spans="1:30" x14ac:dyDescent="0.25">
      <c r="A80" s="2" t="n">
        <v>517.0</v>
      </c>
      <c r="B80" s="1" t="n">
        <v>9.0</v>
      </c>
      <c r="C80" s="14" t="n">
        <v>5.230769230769231</v>
      </c>
      <c r="D80" s="13" t="n">
        <f si="42" t="shared"/>
        <v>3.769230769230769</v>
      </c>
      <c r="E80" s="14" t="n">
        <v>5.202724086908722</v>
      </c>
      <c r="F80" s="13" t="n">
        <f si="43" t="shared"/>
        <v>3.797275913091278</v>
      </c>
      <c r="G80" s="14" t="n">
        <v>7.8</v>
      </c>
      <c r="H80" s="13" t="n">
        <f si="44" t="shared"/>
        <v>1.2000000000000002</v>
      </c>
      <c r="I80" s="24" t="n">
        <v>5.230769230769231</v>
      </c>
      <c r="J80" s="23" t="n">
        <f si="45" t="shared"/>
        <v>3.769230769230769</v>
      </c>
      <c r="K80" s="24" t="n">
        <v>5.226556569919341</v>
      </c>
      <c r="L80" s="23" t="n">
        <f si="46" t="shared"/>
        <v>3.7734434300806594</v>
      </c>
      <c r="M80" s="24" t="n">
        <v>7.8</v>
      </c>
      <c r="N80" s="23" t="n">
        <f si="47" t="shared"/>
        <v>1.2000000000000002</v>
      </c>
      <c r="O80" s="29" t="n">
        <v>3.0945454545454547</v>
      </c>
      <c r="P80" s="28" t="n">
        <f si="48" t="shared"/>
        <v>5.905454545454545</v>
      </c>
      <c r="Q80" s="29" t="n">
        <v>3.0997235388882016</v>
      </c>
      <c r="R80" s="28" t="n">
        <f si="49" t="shared"/>
        <v>5.900276461111798</v>
      </c>
      <c r="S80" s="29" t="n">
        <v>5.833333333333333</v>
      </c>
      <c r="T80" s="28" t="n">
        <f si="50" t="shared"/>
        <v>3.166666666666667</v>
      </c>
      <c r="U80" s="9" t="n">
        <v>3.7142857142857144</v>
      </c>
      <c r="V80" s="8" t="n">
        <f si="51" t="shared"/>
        <v>5.285714285714286</v>
      </c>
      <c r="W80" s="9" t="n">
        <v>3.721844995733876</v>
      </c>
      <c r="X80" s="8" t="n">
        <f si="52" t="shared"/>
        <v>5.278155004266123</v>
      </c>
      <c r="Y80" s="9" t="n">
        <v>5.833333333333333</v>
      </c>
      <c r="Z80" s="8" t="n">
        <f si="53" t="shared"/>
        <v>3.166666666666667</v>
      </c>
      <c r="AA80" s="19" t="n">
        <v>3.108604556887282</v>
      </c>
      <c r="AB80" s="18" t="n">
        <f si="54" t="shared"/>
        <v>5.891395443112717</v>
      </c>
      <c r="AC80" s="19" t="n">
        <v>5.833333333333333</v>
      </c>
      <c r="AD80" s="30" t="n">
        <f si="55" t="shared"/>
        <v>3.166666666666667</v>
      </c>
    </row>
    <row r="81" spans="1:30" x14ac:dyDescent="0.25">
      <c r="A81" s="2" t="n">
        <v>521.0</v>
      </c>
      <c r="B81" s="1" t="n">
        <v>2.0</v>
      </c>
      <c r="C81" s="14" t="n">
        <v>2.6666666666666665</v>
      </c>
      <c r="D81" s="13" t="n">
        <f si="42" t="shared"/>
        <v>0.6666666666666665</v>
      </c>
      <c r="E81" s="14" t="n">
        <v>2.6723137092647424</v>
      </c>
      <c r="F81" s="13" t="n">
        <f si="43" t="shared"/>
        <v>0.6723137092647424</v>
      </c>
      <c r="G81" s="14" t="n">
        <v>2.8</v>
      </c>
      <c r="H81" s="13" t="n">
        <f si="44" t="shared"/>
        <v>0.7999999999999998</v>
      </c>
      <c r="I81" s="24" t="n">
        <v>2.6666666666666665</v>
      </c>
      <c r="J81" s="23" t="n">
        <f si="45" t="shared"/>
        <v>0.6666666666666665</v>
      </c>
      <c r="K81" s="24" t="n">
        <v>2.6673912540355222</v>
      </c>
      <c r="L81" s="23" t="n">
        <f si="46" t="shared"/>
        <v>0.6673912540355222</v>
      </c>
      <c r="M81" s="24" t="n">
        <v>2.8</v>
      </c>
      <c r="N81" s="23" t="n">
        <f si="47" t="shared"/>
        <v>0.7999999999999998</v>
      </c>
      <c r="O81" s="29" t="n">
        <v>3.0945454545454547</v>
      </c>
      <c r="P81" s="28" t="n">
        <f si="48" t="shared"/>
        <v>1.0945454545454547</v>
      </c>
      <c r="Q81" s="29" t="n">
        <v>3.0779700680509055</v>
      </c>
      <c r="R81" s="28" t="n">
        <f si="49" t="shared"/>
        <v>1.0779700680509055</v>
      </c>
      <c r="S81" s="29" t="n">
        <v>2.5</v>
      </c>
      <c r="T81" s="28" t="n">
        <f si="50" t="shared"/>
        <v>0.5</v>
      </c>
      <c r="U81" s="9" t="n">
        <v>2.4806201550387597</v>
      </c>
      <c r="V81" s="8" t="n">
        <f si="51" t="shared"/>
        <v>0.48062015503875966</v>
      </c>
      <c r="W81" s="9" t="n">
        <v>2.494416788593076</v>
      </c>
      <c r="X81" s="8" t="n">
        <f si="52" t="shared"/>
        <v>0.4944167885930759</v>
      </c>
      <c r="Y81" s="9" t="n">
        <v>2.5</v>
      </c>
      <c r="Z81" s="8" t="n">
        <f si="53" t="shared"/>
        <v>0.5</v>
      </c>
      <c r="AA81" s="19" t="n">
        <v>3.071041579242975</v>
      </c>
      <c r="AB81" s="18" t="n">
        <f si="54" t="shared"/>
        <v>1.071041579242975</v>
      </c>
      <c r="AC81" s="19" t="n">
        <v>2.5</v>
      </c>
      <c r="AD81" s="30" t="n">
        <f si="55" t="shared"/>
        <v>0.5</v>
      </c>
    </row>
    <row r="82" spans="1:30" x14ac:dyDescent="0.25">
      <c r="A82" s="2" t="n">
        <v>541.0</v>
      </c>
      <c r="B82" s="1" t="n">
        <v>8.0</v>
      </c>
      <c r="C82" s="14" t="n">
        <v>5.181818181818182</v>
      </c>
      <c r="D82" s="13" t="n">
        <f si="42" t="shared"/>
        <v>2.8181818181818183</v>
      </c>
      <c r="E82" s="14" t="n">
        <v>5.1737557813458785</v>
      </c>
      <c r="F82" s="13" t="n">
        <f si="43" t="shared"/>
        <v>2.8262442186541215</v>
      </c>
      <c r="G82" s="14" t="n">
        <v>5.4</v>
      </c>
      <c r="H82" s="13" t="n">
        <f si="44" t="shared"/>
        <v>2.5999999999999996</v>
      </c>
      <c r="I82" s="24" t="n">
        <v>5.181818181818182</v>
      </c>
      <c r="J82" s="23" t="n">
        <f si="45" t="shared"/>
        <v>2.8181818181818183</v>
      </c>
      <c r="K82" s="24" t="n">
        <v>5.178472913728537</v>
      </c>
      <c r="L82" s="23" t="n">
        <f si="46" t="shared"/>
        <v>2.8215270862714634</v>
      </c>
      <c r="M82" s="24" t="n">
        <v>5.4</v>
      </c>
      <c r="N82" s="23" t="n">
        <f si="47" t="shared"/>
        <v>2.5999999999999996</v>
      </c>
      <c r="O82" s="29" t="n">
        <v>3.0945454545454547</v>
      </c>
      <c r="P82" s="28" t="n">
        <f si="48" t="shared"/>
        <v>4.905454545454545</v>
      </c>
      <c r="Q82" s="29" t="n">
        <v>3.109289060369997</v>
      </c>
      <c r="R82" s="28" t="n">
        <f si="49" t="shared"/>
        <v>4.890710939630003</v>
      </c>
      <c r="S82" s="29" t="n">
        <v>4.666666666666667</v>
      </c>
      <c r="T82" s="28" t="n">
        <f si="50" t="shared"/>
        <v>3.333333333333333</v>
      </c>
      <c r="U82" s="9" t="n">
        <v>3.7142857142857144</v>
      </c>
      <c r="V82" s="8" t="n">
        <f si="51" t="shared"/>
        <v>4.285714285714286</v>
      </c>
      <c r="W82" s="9" t="n">
        <v>3.6754169182149488</v>
      </c>
      <c r="X82" s="8" t="n">
        <f si="52" t="shared"/>
        <v>4.324583081785051</v>
      </c>
      <c r="Y82" s="9" t="n">
        <v>4.666666666666667</v>
      </c>
      <c r="Z82" s="8" t="n">
        <f si="53" t="shared"/>
        <v>3.333333333333333</v>
      </c>
      <c r="AA82" s="19" t="n">
        <v>3.1025954326191685</v>
      </c>
      <c r="AB82" s="18" t="n">
        <f si="54" t="shared"/>
        <v>4.897404567380832</v>
      </c>
      <c r="AC82" s="19" t="n">
        <v>4.666666666666667</v>
      </c>
      <c r="AD82" s="30" t="n">
        <f si="55" t="shared"/>
        <v>3.333333333333333</v>
      </c>
    </row>
    <row r="83" spans="1:30" x14ac:dyDescent="0.25">
      <c r="A83" s="2" t="n">
        <v>542.0</v>
      </c>
      <c r="B83" s="1" t="n">
        <v>3.0</v>
      </c>
      <c r="C83" s="14" t="n">
        <v>1.9047619047619047</v>
      </c>
      <c r="D83" s="13" t="n">
        <f si="42" t="shared"/>
        <v>1.0952380952380953</v>
      </c>
      <c r="E83" s="14" t="n">
        <v>1.9523151708598308</v>
      </c>
      <c r="F83" s="13" t="n">
        <f si="43" t="shared"/>
        <v>1.0476848291401692</v>
      </c>
      <c r="G83" s="14" t="n">
        <v>1.2</v>
      </c>
      <c r="H83" s="13" t="n">
        <f si="44" t="shared"/>
        <v>1.8</v>
      </c>
      <c r="I83" s="24" t="n">
        <v>1.9047619047619047</v>
      </c>
      <c r="J83" s="23" t="n">
        <f si="45" t="shared"/>
        <v>1.0952380952380953</v>
      </c>
      <c r="K83" s="24" t="n">
        <v>1.949428417782083</v>
      </c>
      <c r="L83" s="23" t="n">
        <f si="46" t="shared"/>
        <v>1.050571582217917</v>
      </c>
      <c r="M83" s="24" t="n">
        <v>1.2</v>
      </c>
      <c r="N83" s="23" t="n">
        <f si="47" t="shared"/>
        <v>1.8</v>
      </c>
      <c r="O83" s="29" t="n">
        <v>3.0945454545454547</v>
      </c>
      <c r="P83" s="28" t="n">
        <f si="48" t="shared"/>
        <v>0.09454545454545471</v>
      </c>
      <c r="Q83" s="29" t="n">
        <v>3.099115435085913</v>
      </c>
      <c r="R83" s="28" t="n">
        <f si="49" t="shared"/>
        <v>0.09911543508591292</v>
      </c>
      <c r="S83" s="29" t="n">
        <v>1.1666666666666667</v>
      </c>
      <c r="T83" s="28" t="n">
        <f si="50" t="shared"/>
        <v>1.8333333333333333</v>
      </c>
      <c r="U83" s="9" t="n">
        <v>3.7142857142857144</v>
      </c>
      <c r="V83" s="8" t="n">
        <f si="51" t="shared"/>
        <v>0.7142857142857144</v>
      </c>
      <c r="W83" s="9" t="n">
        <v>3.695396190555261</v>
      </c>
      <c r="X83" s="8" t="n">
        <f si="52" t="shared"/>
        <v>0.695396190555261</v>
      </c>
      <c r="Y83" s="9" t="n">
        <v>1.1666666666666667</v>
      </c>
      <c r="Z83" s="8" t="n">
        <f si="53" t="shared"/>
        <v>1.8333333333333333</v>
      </c>
      <c r="AA83" s="19" t="n">
        <v>3.1015585618829995</v>
      </c>
      <c r="AB83" s="18" t="n">
        <f si="54" t="shared"/>
        <v>0.1015585618829995</v>
      </c>
      <c r="AC83" s="19" t="n">
        <v>1.1666666666666667</v>
      </c>
      <c r="AD83" s="30" t="n">
        <f si="55" t="shared"/>
        <v>1.8333333333333333</v>
      </c>
    </row>
    <row r="84" spans="1:30" x14ac:dyDescent="0.25">
      <c r="A84" s="2" t="n">
        <v>546.0</v>
      </c>
      <c r="B84" s="1" t="n">
        <v>8.0</v>
      </c>
      <c r="C84" s="14" t="n">
        <v>3.7142857142857144</v>
      </c>
      <c r="D84" s="13" t="n">
        <f si="42" t="shared"/>
        <v>4.285714285714286</v>
      </c>
      <c r="E84" s="14" t="n">
        <v>3.7751131106465983</v>
      </c>
      <c r="F84" s="13" t="n">
        <f si="43" t="shared"/>
        <v>4.224886889353401</v>
      </c>
      <c r="G84" s="14" t="n">
        <v>5.4</v>
      </c>
      <c r="H84" s="13" t="n">
        <f si="44" t="shared"/>
        <v>2.5999999999999996</v>
      </c>
      <c r="I84" s="24" t="n">
        <v>3.7142857142857144</v>
      </c>
      <c r="J84" s="23" t="n">
        <f si="45" t="shared"/>
        <v>4.285714285714286</v>
      </c>
      <c r="K84" s="24" t="n">
        <v>3.7875921136044752</v>
      </c>
      <c r="L84" s="23" t="n">
        <f si="46" t="shared"/>
        <v>4.212407886395525</v>
      </c>
      <c r="M84" s="24" t="n">
        <v>5.4</v>
      </c>
      <c r="N84" s="23" t="n">
        <f si="47" t="shared"/>
        <v>2.5999999999999996</v>
      </c>
      <c r="O84" s="29" t="n">
        <v>3.0945454545454547</v>
      </c>
      <c r="P84" s="28" t="n">
        <f si="48" t="shared"/>
        <v>4.905454545454545</v>
      </c>
      <c r="Q84" s="29" t="n">
        <v>3.1112038934488213</v>
      </c>
      <c r="R84" s="28" t="n">
        <f si="49" t="shared"/>
        <v>4.888796106551179</v>
      </c>
      <c r="S84" s="29" t="n">
        <v>5.0</v>
      </c>
      <c r="T84" s="28" t="n">
        <f si="50" t="shared"/>
        <v>3.0</v>
      </c>
      <c r="U84" s="9" t="n">
        <v>3.689655172413793</v>
      </c>
      <c r="V84" s="8" t="n">
        <f si="51" t="shared"/>
        <v>4.310344827586206</v>
      </c>
      <c r="W84" s="9" t="n">
        <v>3.688660897334409</v>
      </c>
      <c r="X84" s="8" t="n">
        <f si="52" t="shared"/>
        <v>4.311339102665591</v>
      </c>
      <c r="Y84" s="9" t="n">
        <v>5.0</v>
      </c>
      <c r="Z84" s="8" t="n">
        <f si="53" t="shared"/>
        <v>3.0</v>
      </c>
      <c r="AA84" s="19" t="n">
        <v>3.124137358837911</v>
      </c>
      <c r="AB84" s="18" t="n">
        <f si="54" t="shared"/>
        <v>4.8758626411620885</v>
      </c>
      <c r="AC84" s="19" t="n">
        <v>5.0</v>
      </c>
      <c r="AD84" s="30" t="n">
        <f si="55" t="shared"/>
        <v>3.0</v>
      </c>
    </row>
    <row r="85" spans="1:30" x14ac:dyDescent="0.25">
      <c r="A85" s="2" t="n">
        <v>548.0</v>
      </c>
      <c r="B85" s="1" t="n">
        <v>4.0</v>
      </c>
      <c r="C85" s="14" t="n">
        <v>1.9047619047619047</v>
      </c>
      <c r="D85" s="13" t="n">
        <f si="42" t="shared"/>
        <v>2.0952380952380953</v>
      </c>
      <c r="E85" s="14" t="n">
        <v>1.9557823600278743</v>
      </c>
      <c r="F85" s="13" t="n">
        <f si="43" t="shared"/>
        <v>2.0442176399721257</v>
      </c>
      <c r="G85" s="14" t="n">
        <v>1.2</v>
      </c>
      <c r="H85" s="13" t="n">
        <f si="44" t="shared"/>
        <v>2.8</v>
      </c>
      <c r="I85" s="24" t="n">
        <v>1.9047619047619047</v>
      </c>
      <c r="J85" s="23" t="n">
        <f si="45" t="shared"/>
        <v>2.0952380952380953</v>
      </c>
      <c r="K85" s="24" t="n">
        <v>1.954641197491899</v>
      </c>
      <c r="L85" s="23" t="n">
        <f si="46" t="shared"/>
        <v>2.045358802508101</v>
      </c>
      <c r="M85" s="24" t="n">
        <v>1.2</v>
      </c>
      <c r="N85" s="23" t="n">
        <f si="47" t="shared"/>
        <v>2.8</v>
      </c>
      <c r="O85" s="29" t="n">
        <v>3.0945454545454547</v>
      </c>
      <c r="P85" s="28" t="n">
        <f si="48" t="shared"/>
        <v>0.9054545454545453</v>
      </c>
      <c r="Q85" s="29" t="n">
        <v>3.0935099469007503</v>
      </c>
      <c r="R85" s="28" t="n">
        <f si="49" t="shared"/>
        <v>0.9064900530992497</v>
      </c>
      <c r="S85" s="29" t="n">
        <v>2.0</v>
      </c>
      <c r="T85" s="28" t="n">
        <f si="50" t="shared"/>
        <v>2.0</v>
      </c>
      <c r="U85" s="9" t="n">
        <v>3.7142857142857144</v>
      </c>
      <c r="V85" s="8" t="n">
        <f si="51" t="shared"/>
        <v>0.2857142857142856</v>
      </c>
      <c r="W85" s="9" t="n">
        <v>3.7118379399477517</v>
      </c>
      <c r="X85" s="8" t="n">
        <f si="52" t="shared"/>
        <v>0.2881620600522483</v>
      </c>
      <c r="Y85" s="9" t="n">
        <v>1.6666666666666667</v>
      </c>
      <c r="Z85" s="8" t="n">
        <f si="53" t="shared"/>
        <v>2.333333333333333</v>
      </c>
      <c r="AA85" s="19" t="n">
        <v>3.0977352456617995</v>
      </c>
      <c r="AB85" s="18" t="n">
        <f si="54" t="shared"/>
        <v>0.9022647543382005</v>
      </c>
      <c r="AC85" s="19" t="n">
        <v>2.0</v>
      </c>
      <c r="AD85" s="30" t="n">
        <f si="55" t="shared"/>
        <v>2.0</v>
      </c>
    </row>
    <row r="86" spans="1:30" x14ac:dyDescent="0.25">
      <c r="A86" s="2" t="n">
        <v>562.0</v>
      </c>
      <c r="B86" s="1" t="n">
        <v>0.0</v>
      </c>
      <c r="C86" s="14" t="n">
        <v>4.0</v>
      </c>
      <c r="D86" s="13" t="n">
        <f si="42" t="shared"/>
        <v>4.0</v>
      </c>
      <c r="E86" s="14" t="n">
        <v>4.201169841304547</v>
      </c>
      <c r="F86" s="13" t="n">
        <f si="43" t="shared"/>
        <v>4.201169841304547</v>
      </c>
      <c r="G86" s="14" t="n">
        <v>2.6</v>
      </c>
      <c r="H86" s="13" t="n">
        <f si="44" t="shared"/>
        <v>2.6</v>
      </c>
      <c r="I86" s="24" t="n">
        <v>4.0</v>
      </c>
      <c r="J86" s="23" t="n">
        <f si="45" t="shared"/>
        <v>4.0</v>
      </c>
      <c r="K86" s="24" t="n">
        <v>4.197796564318249</v>
      </c>
      <c r="L86" s="23" t="n">
        <f si="46" t="shared"/>
        <v>4.197796564318249</v>
      </c>
      <c r="M86" s="24" t="n">
        <v>2.6</v>
      </c>
      <c r="N86" s="23" t="n">
        <f si="47" t="shared"/>
        <v>2.6</v>
      </c>
      <c r="O86" s="29" t="n">
        <v>3.0945454545454547</v>
      </c>
      <c r="P86" s="28" t="n">
        <f si="48" t="shared"/>
        <v>3.0945454545454547</v>
      </c>
      <c r="Q86" s="29" t="n">
        <v>3.121086103021723</v>
      </c>
      <c r="R86" s="28" t="n">
        <f si="49" t="shared"/>
        <v>3.121086103021723</v>
      </c>
      <c r="S86" s="29" t="n">
        <v>1.5</v>
      </c>
      <c r="T86" s="28" t="n">
        <f si="50" t="shared"/>
        <v>1.5</v>
      </c>
      <c r="U86" s="9" t="n">
        <v>3.689655172413793</v>
      </c>
      <c r="V86" s="8" t="n">
        <f si="51" t="shared"/>
        <v>3.689655172413793</v>
      </c>
      <c r="W86" s="9" t="n">
        <v>3.6857264589727334</v>
      </c>
      <c r="X86" s="8" t="n">
        <f si="52" t="shared"/>
        <v>3.6857264589727334</v>
      </c>
      <c r="Y86" s="9" t="n">
        <v>1.5</v>
      </c>
      <c r="Z86" s="8" t="n">
        <f si="53" t="shared"/>
        <v>1.5</v>
      </c>
      <c r="AA86" s="19" t="n">
        <v>3.126872549471423</v>
      </c>
      <c r="AB86" s="18" t="n">
        <f si="54" t="shared"/>
        <v>3.126872549471423</v>
      </c>
      <c r="AC86" s="19" t="n">
        <v>1.5</v>
      </c>
      <c r="AD86" s="30" t="n">
        <f si="55" t="shared"/>
        <v>1.5</v>
      </c>
    </row>
    <row r="87" spans="1:30" x14ac:dyDescent="0.25">
      <c r="A87" s="2" t="n">
        <v>568.0</v>
      </c>
      <c r="B87" s="1" t="n">
        <v>6.0</v>
      </c>
      <c r="C87" s="14" t="n">
        <v>2.1578947368421053</v>
      </c>
      <c r="D87" s="13" t="n">
        <f si="42" t="shared"/>
        <v>3.8421052631578947</v>
      </c>
      <c r="E87" s="14" t="n">
        <v>2.2022277432956336</v>
      </c>
      <c r="F87" s="13" t="n">
        <f si="43" t="shared"/>
        <v>3.7977722567043664</v>
      </c>
      <c r="G87" s="14" t="n">
        <v>3.8</v>
      </c>
      <c r="H87" s="13" t="n">
        <f si="44" t="shared"/>
        <v>2.2</v>
      </c>
      <c r="I87" s="24" t="n">
        <v>2.1578947368421053</v>
      </c>
      <c r="J87" s="23" t="n">
        <f si="45" t="shared"/>
        <v>3.8421052631578947</v>
      </c>
      <c r="K87" s="24" t="n">
        <v>2.196463728447858</v>
      </c>
      <c r="L87" s="23" t="n">
        <f si="46" t="shared"/>
        <v>3.803536271552142</v>
      </c>
      <c r="M87" s="24" t="n">
        <v>3.8</v>
      </c>
      <c r="N87" s="23" t="n">
        <f si="47" t="shared"/>
        <v>2.2</v>
      </c>
      <c r="O87" s="29" t="n">
        <v>3.0945454545454547</v>
      </c>
      <c r="P87" s="28" t="n">
        <f si="48" t="shared"/>
        <v>2.9054545454545453</v>
      </c>
      <c r="Q87" s="29" t="n">
        <v>3.0919751078384543</v>
      </c>
      <c r="R87" s="28" t="n">
        <f si="49" t="shared"/>
        <v>2.9080248921615457</v>
      </c>
      <c r="S87" s="29" t="n">
        <v>3.6666666666666665</v>
      </c>
      <c r="T87" s="28" t="n">
        <f si="50" t="shared"/>
        <v>2.3333333333333335</v>
      </c>
      <c r="U87" s="9" t="n">
        <v>2.4806201550387597</v>
      </c>
      <c r="V87" s="8" t="n">
        <f si="51" t="shared"/>
        <v>3.5193798449612403</v>
      </c>
      <c r="W87" s="9" t="n">
        <v>2.4846299894150414</v>
      </c>
      <c r="X87" s="8" t="n">
        <f si="52" t="shared"/>
        <v>3.5153700105849586</v>
      </c>
      <c r="Y87" s="9" t="n">
        <v>3.6666666666666665</v>
      </c>
      <c r="Z87" s="8" t="n">
        <f si="53" t="shared"/>
        <v>2.3333333333333335</v>
      </c>
      <c r="AA87" s="19" t="n">
        <v>3.0854931128157235</v>
      </c>
      <c r="AB87" s="18" t="n">
        <f si="54" t="shared"/>
        <v>2.9145068871842765</v>
      </c>
      <c r="AC87" s="19" t="n">
        <v>3.6666666666666665</v>
      </c>
      <c r="AD87" s="30" t="n">
        <f si="55" t="shared"/>
        <v>2.3333333333333335</v>
      </c>
    </row>
    <row r="88" spans="1:30" x14ac:dyDescent="0.25">
      <c r="A88" s="2" t="n">
        <v>594.0</v>
      </c>
      <c r="B88" s="1" t="n">
        <v>2.0</v>
      </c>
      <c r="C88" s="14" t="n">
        <v>1.8214285714285714</v>
      </c>
      <c r="D88" s="13" t="n">
        <f si="42" t="shared"/>
        <v>0.1785714285714286</v>
      </c>
      <c r="E88" s="14" t="n">
        <v>1.845547779188528</v>
      </c>
      <c r="F88" s="13" t="n">
        <f si="43" t="shared"/>
        <v>0.15445222081147203</v>
      </c>
      <c r="G88" s="14" t="n">
        <v>1.2</v>
      </c>
      <c r="H88" s="13" t="n">
        <f si="44" t="shared"/>
        <v>0.8</v>
      </c>
      <c r="I88" s="24" t="n">
        <v>1.8214285714285714</v>
      </c>
      <c r="J88" s="23" t="n">
        <f si="45" t="shared"/>
        <v>0.1785714285714286</v>
      </c>
      <c r="K88" s="24" t="n">
        <v>1.850865194969097</v>
      </c>
      <c r="L88" s="23" t="n">
        <f si="46" t="shared"/>
        <v>0.14913480503090293</v>
      </c>
      <c r="M88" s="24" t="n">
        <v>1.2</v>
      </c>
      <c r="N88" s="23" t="n">
        <f si="47" t="shared"/>
        <v>0.8</v>
      </c>
      <c r="O88" s="29" t="n">
        <v>3.0945454545454547</v>
      </c>
      <c r="P88" s="28" t="n">
        <f si="48" t="shared"/>
        <v>1.0945454545454547</v>
      </c>
      <c r="Q88" s="29" t="n">
        <v>3.084431917962242</v>
      </c>
      <c r="R88" s="28" t="n">
        <f si="49" t="shared"/>
        <v>1.0844319179622421</v>
      </c>
      <c r="S88" s="29" t="n">
        <v>1.3333333333333333</v>
      </c>
      <c r="T88" s="28" t="n">
        <f si="50" t="shared"/>
        <v>0.6666666666666667</v>
      </c>
      <c r="U88" s="9" t="n">
        <v>2.4806201550387597</v>
      </c>
      <c r="V88" s="8" t="n">
        <f si="51" t="shared"/>
        <v>0.48062015503875966</v>
      </c>
      <c r="W88" s="9" t="n">
        <v>2.4824001640007025</v>
      </c>
      <c r="X88" s="8" t="n">
        <f si="52" t="shared"/>
        <v>0.4824001640007025</v>
      </c>
      <c r="Y88" s="9" t="n">
        <v>1.3333333333333333</v>
      </c>
      <c r="Z88" s="8" t="n">
        <f si="53" t="shared"/>
        <v>0.6666666666666667</v>
      </c>
      <c r="AA88" s="19" t="n">
        <v>3.0760749402385996</v>
      </c>
      <c r="AB88" s="18" t="n">
        <f si="54" t="shared"/>
        <v>1.0760749402385996</v>
      </c>
      <c r="AC88" s="19" t="n">
        <v>1.3333333333333333</v>
      </c>
      <c r="AD88" s="30" t="n">
        <f si="55" t="shared"/>
        <v>0.6666666666666667</v>
      </c>
    </row>
    <row r="89" spans="1:30" x14ac:dyDescent="0.25">
      <c r="A89" s="2" t="n">
        <v>595.0</v>
      </c>
      <c r="B89" s="1" t="n">
        <v>6.0</v>
      </c>
      <c r="C89" s="14" t="n">
        <v>2.1176470588235294</v>
      </c>
      <c r="D89" s="13" t="n">
        <f si="42" t="shared"/>
        <v>3.8823529411764706</v>
      </c>
      <c r="E89" s="14" t="n">
        <v>2.1750629067842167</v>
      </c>
      <c r="F89" s="13" t="n">
        <f si="43" t="shared"/>
        <v>3.8249370932157833</v>
      </c>
      <c r="G89" s="14" t="n">
        <v>2.6</v>
      </c>
      <c r="H89" s="13" t="n">
        <f si="44" t="shared"/>
        <v>3.4</v>
      </c>
      <c r="I89" s="24" t="n">
        <v>2.1176470588235294</v>
      </c>
      <c r="J89" s="23" t="n">
        <f si="45" t="shared"/>
        <v>3.8823529411764706</v>
      </c>
      <c r="K89" s="24" t="n">
        <v>2.1707750203752227</v>
      </c>
      <c r="L89" s="23" t="n">
        <f si="46" t="shared"/>
        <v>3.8292249796247773</v>
      </c>
      <c r="M89" s="24" t="n">
        <v>2.6</v>
      </c>
      <c r="N89" s="23" t="n">
        <f si="47" t="shared"/>
        <v>3.4</v>
      </c>
      <c r="O89" s="29" t="n">
        <v>3.0945454545454547</v>
      </c>
      <c r="P89" s="28" t="n">
        <f si="48" t="shared"/>
        <v>2.9054545454545453</v>
      </c>
      <c r="Q89" s="29" t="n">
        <v>3.1163310460713514</v>
      </c>
      <c r="R89" s="28" t="n">
        <f si="49" t="shared"/>
        <v>2.8836689539286486</v>
      </c>
      <c r="S89" s="29" t="n">
        <v>3.1666666666666665</v>
      </c>
      <c r="T89" s="28" t="n">
        <f si="50" t="shared"/>
        <v>2.8333333333333335</v>
      </c>
      <c r="U89" s="9" t="n">
        <v>3.7142857142857144</v>
      </c>
      <c r="V89" s="8" t="n">
        <f si="51" t="shared"/>
        <v>2.2857142857142856</v>
      </c>
      <c r="W89" s="9" t="n">
        <v>3.672813090338567</v>
      </c>
      <c r="X89" s="8" t="n">
        <f si="52" t="shared"/>
        <v>2.327186909661433</v>
      </c>
      <c r="Y89" s="9" t="n">
        <v>3.1666666666666665</v>
      </c>
      <c r="Z89" s="8" t="n">
        <f si="53" t="shared"/>
        <v>2.8333333333333335</v>
      </c>
      <c r="AA89" s="19" t="n">
        <v>3.1080019110351946</v>
      </c>
      <c r="AB89" s="18" t="n">
        <f si="54" t="shared"/>
        <v>2.8919980889648054</v>
      </c>
      <c r="AC89" s="19" t="n">
        <v>3.1666666666666665</v>
      </c>
      <c r="AD89" s="30" t="n">
        <f si="55" t="shared"/>
        <v>2.8333333333333335</v>
      </c>
    </row>
    <row r="90" spans="1:30" x14ac:dyDescent="0.25">
      <c r="A90" s="2" t="n">
        <v>598.0</v>
      </c>
      <c r="B90" s="1" t="n">
        <v>1.0</v>
      </c>
      <c r="C90" s="14" t="n">
        <v>2.212121212121212</v>
      </c>
      <c r="D90" s="13" t="n">
        <f si="42" t="shared"/>
        <v>1.212121212121212</v>
      </c>
      <c r="E90" s="14" t="n">
        <v>2.232565355941544</v>
      </c>
      <c r="F90" s="13" t="n">
        <f si="43" t="shared"/>
        <v>1.232565355941544</v>
      </c>
      <c r="G90" s="14" t="n">
        <v>1.2</v>
      </c>
      <c r="H90" s="13" t="n">
        <f si="44" t="shared"/>
        <v>0.19999999999999996</v>
      </c>
      <c r="I90" s="24" t="n">
        <v>2.212121212121212</v>
      </c>
      <c r="J90" s="23" t="n">
        <f si="45" t="shared"/>
        <v>1.212121212121212</v>
      </c>
      <c r="K90" s="24" t="n">
        <v>2.214052841746636</v>
      </c>
      <c r="L90" s="23" t="n">
        <f si="46" t="shared"/>
        <v>1.214052841746636</v>
      </c>
      <c r="M90" s="24" t="n">
        <v>1.2</v>
      </c>
      <c r="N90" s="23" t="n">
        <f si="47" t="shared"/>
        <v>0.19999999999999996</v>
      </c>
      <c r="O90" s="29" t="n">
        <v>3.0945454545454547</v>
      </c>
      <c r="P90" s="28" t="n">
        <f si="48" t="shared"/>
        <v>2.0945454545454547</v>
      </c>
      <c r="Q90" s="29" t="n">
        <v>3.0708705341540186</v>
      </c>
      <c r="R90" s="28" t="n">
        <f si="49" t="shared"/>
        <v>2.0708705341540186</v>
      </c>
      <c r="S90" s="29" t="n">
        <v>1.6666666666666667</v>
      </c>
      <c r="T90" s="28" t="n">
        <f si="50" t="shared"/>
        <v>0.6666666666666667</v>
      </c>
      <c r="U90" s="9" t="n">
        <v>2.4806201550387597</v>
      </c>
      <c r="V90" s="8" t="n">
        <f si="51" t="shared"/>
        <v>1.4806201550387597</v>
      </c>
      <c r="W90" s="9" t="n">
        <v>2.476399453432968</v>
      </c>
      <c r="X90" s="8" t="n">
        <f si="52" t="shared"/>
        <v>1.4763994534329679</v>
      </c>
      <c r="Y90" s="9" t="n">
        <v>1.6666666666666667</v>
      </c>
      <c r="Z90" s="8" t="n">
        <f si="53" t="shared"/>
        <v>0.6666666666666667</v>
      </c>
      <c r="AA90" s="19" t="n">
        <v>3.0574564201883883</v>
      </c>
      <c r="AB90" s="18" t="n">
        <f si="54" t="shared"/>
        <v>2.0574564201883883</v>
      </c>
      <c r="AC90" s="19" t="n">
        <v>1.6666666666666667</v>
      </c>
      <c r="AD90" s="30" t="n">
        <f si="55" t="shared"/>
        <v>0.6666666666666667</v>
      </c>
    </row>
    <row r="91" spans="1:30" x14ac:dyDescent="0.25">
      <c r="A91" s="2" t="n">
        <v>600.0</v>
      </c>
      <c r="B91" s="1" t="n">
        <v>1.0</v>
      </c>
      <c r="C91" s="14" t="n">
        <v>1.8214285714285714</v>
      </c>
      <c r="D91" s="13" t="n">
        <f si="42" t="shared"/>
        <v>0.8214285714285714</v>
      </c>
      <c r="E91" s="14" t="n">
        <v>1.8453486678485473</v>
      </c>
      <c r="F91" s="13" t="n">
        <f si="43" t="shared"/>
        <v>0.8453486678485473</v>
      </c>
      <c r="G91" s="14" t="n">
        <v>1.0</v>
      </c>
      <c r="H91" s="13" t="n">
        <f si="44" t="shared"/>
        <v>0.0</v>
      </c>
      <c r="I91" s="24" t="n">
        <v>1.8214285714285714</v>
      </c>
      <c r="J91" s="23" t="n">
        <f si="45" t="shared"/>
        <v>0.8214285714285714</v>
      </c>
      <c r="K91" s="24" t="n">
        <v>1.8486314607507224</v>
      </c>
      <c r="L91" s="23" t="n">
        <f si="46" t="shared"/>
        <v>0.8486314607507224</v>
      </c>
      <c r="M91" s="24" t="n">
        <v>1.0</v>
      </c>
      <c r="N91" s="23" t="n">
        <f si="47" t="shared"/>
        <v>0.0</v>
      </c>
      <c r="O91" s="29" t="n">
        <v>3.0945454545454547</v>
      </c>
      <c r="P91" s="28" t="n">
        <f si="48" t="shared"/>
        <v>2.0945454545454547</v>
      </c>
      <c r="Q91" s="29" t="n">
        <v>3.088493199889701</v>
      </c>
      <c r="R91" s="28" t="n">
        <f si="49" t="shared"/>
        <v>2.088493199889701</v>
      </c>
      <c r="S91" s="29" t="n">
        <v>2.1666666666666665</v>
      </c>
      <c r="T91" s="28" t="n">
        <f si="50" t="shared"/>
        <v>1.1666666666666665</v>
      </c>
      <c r="U91" s="9" t="n">
        <v>2.4806201550387597</v>
      </c>
      <c r="V91" s="8" t="n">
        <f si="51" t="shared"/>
        <v>1.4806201550387597</v>
      </c>
      <c r="W91" s="9" t="n">
        <v>2.4700873028184613</v>
      </c>
      <c r="X91" s="8" t="n">
        <f si="52" t="shared"/>
        <v>1.4700873028184613</v>
      </c>
      <c r="Y91" s="9" t="n">
        <v>2.1666666666666665</v>
      </c>
      <c r="Z91" s="8" t="n">
        <f si="53" t="shared"/>
        <v>1.1666666666666665</v>
      </c>
      <c r="AA91" s="19" t="n">
        <v>3.079515226599411</v>
      </c>
      <c r="AB91" s="18" t="n">
        <f si="54" t="shared"/>
        <v>2.079515226599411</v>
      </c>
      <c r="AC91" s="19" t="n">
        <v>2.1666666666666665</v>
      </c>
      <c r="AD91" s="30" t="n">
        <f si="55" t="shared"/>
        <v>1.1666666666666665</v>
      </c>
    </row>
    <row r="92" spans="1:30" x14ac:dyDescent="0.25">
      <c r="A92" s="2" t="n">
        <v>613.0</v>
      </c>
      <c r="B92" s="1" t="n">
        <v>7.0</v>
      </c>
      <c r="C92" s="14" t="n">
        <v>4.0</v>
      </c>
      <c r="D92" s="13" t="n">
        <f si="42" t="shared"/>
        <v>3.0</v>
      </c>
      <c r="E92" s="14" t="n">
        <v>4.195450286040283</v>
      </c>
      <c r="F92" s="13" t="n">
        <f si="43" t="shared"/>
        <v>2.804549713959717</v>
      </c>
      <c r="G92" s="14" t="n">
        <v>2.8</v>
      </c>
      <c r="H92" s="13" t="n">
        <f si="44" t="shared"/>
        <v>4.2</v>
      </c>
      <c r="I92" s="24" t="n">
        <v>4.0</v>
      </c>
      <c r="J92" s="23" t="n">
        <f si="45" t="shared"/>
        <v>3.0</v>
      </c>
      <c r="K92" s="24" t="n">
        <v>4.187631384266444</v>
      </c>
      <c r="L92" s="23" t="n">
        <f si="46" t="shared"/>
        <v>2.812368615733556</v>
      </c>
      <c r="M92" s="24" t="n">
        <v>2.8</v>
      </c>
      <c r="N92" s="23" t="n">
        <f si="47" t="shared"/>
        <v>4.2</v>
      </c>
      <c r="O92" s="29" t="n">
        <v>3.0945454545454547</v>
      </c>
      <c r="P92" s="28" t="n">
        <f si="48" t="shared"/>
        <v>3.9054545454545453</v>
      </c>
      <c r="Q92" s="29" t="n">
        <v>3.131702204899685</v>
      </c>
      <c r="R92" s="28" t="n">
        <f si="49" t="shared"/>
        <v>3.868297795100315</v>
      </c>
      <c r="S92" s="29" t="n">
        <v>3.0</v>
      </c>
      <c r="T92" s="28" t="n">
        <f si="50" t="shared"/>
        <v>4.0</v>
      </c>
      <c r="U92" s="9" t="n">
        <v>3.689655172413793</v>
      </c>
      <c r="V92" s="8" t="n">
        <f si="51" t="shared"/>
        <v>3.310344827586207</v>
      </c>
      <c r="W92" s="9" t="n">
        <v>3.675556256853343</v>
      </c>
      <c r="X92" s="8" t="n">
        <f si="52" t="shared"/>
        <v>3.324443743146657</v>
      </c>
      <c r="Y92" s="9" t="n">
        <v>3.0</v>
      </c>
      <c r="Z92" s="8" t="n">
        <f si="53" t="shared"/>
        <v>4.0</v>
      </c>
      <c r="AA92" s="19" t="n">
        <v>3.1352004441959522</v>
      </c>
      <c r="AB92" s="18" t="n">
        <f si="54" t="shared"/>
        <v>3.8647995558040478</v>
      </c>
      <c r="AC92" s="19" t="n">
        <v>3.0</v>
      </c>
      <c r="AD92" s="30" t="n">
        <f si="55" t="shared"/>
        <v>4.0</v>
      </c>
    </row>
    <row r="93" spans="1:30" x14ac:dyDescent="0.25">
      <c r="A93" s="2" t="n">
        <v>621.0</v>
      </c>
      <c r="B93" s="1" t="n">
        <v>2.0</v>
      </c>
      <c r="C93" s="14" t="n">
        <v>5.230769230769231</v>
      </c>
      <c r="D93" s="13" t="n">
        <f si="42" t="shared"/>
        <v>3.230769230769231</v>
      </c>
      <c r="E93" s="14" t="n">
        <v>5.256715763286286</v>
      </c>
      <c r="F93" s="13" t="n">
        <f si="43" t="shared"/>
        <v>3.2567157632862864</v>
      </c>
      <c r="G93" s="14" t="n">
        <v>1.8</v>
      </c>
      <c r="H93" s="13" t="n">
        <f si="44" t="shared"/>
        <v>0.19999999999999996</v>
      </c>
      <c r="I93" s="24" t="n">
        <v>5.230769230769231</v>
      </c>
      <c r="J93" s="23" t="n">
        <f si="45" t="shared"/>
        <v>3.230769230769231</v>
      </c>
      <c r="K93" s="24" t="n">
        <v>5.223061436980389</v>
      </c>
      <c r="L93" s="23" t="n">
        <f si="46" t="shared"/>
        <v>3.223061436980389</v>
      </c>
      <c r="M93" s="24" t="n">
        <v>1.8</v>
      </c>
      <c r="N93" s="23" t="n">
        <f si="47" t="shared"/>
        <v>0.19999999999999996</v>
      </c>
      <c r="O93" s="29" t="n">
        <v>3.0945454545454547</v>
      </c>
      <c r="P93" s="28" t="n">
        <f si="48" t="shared"/>
        <v>1.0945454545454547</v>
      </c>
      <c r="Q93" s="29" t="n">
        <v>3.0977221308307055</v>
      </c>
      <c r="R93" s="28" t="n">
        <f si="49" t="shared"/>
        <v>1.0977221308307055</v>
      </c>
      <c r="S93" s="29" t="n">
        <v>2.6666666666666665</v>
      </c>
      <c r="T93" s="28" t="n">
        <f si="50" t="shared"/>
        <v>0.6666666666666665</v>
      </c>
      <c r="U93" s="9" t="n">
        <v>3.7142857142857144</v>
      </c>
      <c r="V93" s="8" t="n">
        <f si="51" t="shared"/>
        <v>1.7142857142857144</v>
      </c>
      <c r="W93" s="9" t="n">
        <v>3.705063221559849</v>
      </c>
      <c r="X93" s="8" t="n">
        <f si="52" t="shared"/>
        <v>1.7050632215598491</v>
      </c>
      <c r="Y93" s="9" t="n">
        <v>3.5</v>
      </c>
      <c r="Z93" s="8" t="n">
        <f si="53" t="shared"/>
        <v>1.5</v>
      </c>
      <c r="AA93" s="19" t="n">
        <v>3.097571413593266</v>
      </c>
      <c r="AB93" s="18" t="n">
        <f si="54" t="shared"/>
        <v>1.0975714135932662</v>
      </c>
      <c r="AC93" s="19" t="n">
        <v>2.6666666666666665</v>
      </c>
      <c r="AD93" s="30" t="n">
        <f si="55" t="shared"/>
        <v>0.6666666666666665</v>
      </c>
    </row>
    <row r="94" spans="1:30" x14ac:dyDescent="0.25">
      <c r="A94" s="2" t="n">
        <v>626.0</v>
      </c>
      <c r="B94" s="1" t="n">
        <v>4.0</v>
      </c>
      <c r="C94" s="14" t="n">
        <v>2.2</v>
      </c>
      <c r="D94" s="13" t="n">
        <f ref="D94:D157" si="56" t="shared">((B94-C94)^2)^0.5</f>
        <v>1.7999999999999998</v>
      </c>
      <c r="E94" s="14" t="n">
        <v>2.3691062549598065</v>
      </c>
      <c r="F94" s="13" t="n">
        <f ref="F94:F157" si="57" t="shared">((B94-E94)^2)^0.5</f>
        <v>1.6308937450401935</v>
      </c>
      <c r="G94" s="14" t="n">
        <v>2.4</v>
      </c>
      <c r="H94" s="13" t="n">
        <f ref="H94:H157" si="58" t="shared">((B94-G94)^2)^0.5</f>
        <v>1.6</v>
      </c>
      <c r="I94" s="24" t="n">
        <v>2.2</v>
      </c>
      <c r="J94" s="23" t="n">
        <f ref="J94:J157" si="59" t="shared">((B94-I94)^2)^0.5</f>
        <v>1.7999999999999998</v>
      </c>
      <c r="K94" s="24" t="n">
        <v>2.3898635968515096</v>
      </c>
      <c r="L94" s="23" t="n">
        <f ref="L94:L157" si="60" t="shared">((B94-K94)^2)^0.5</f>
        <v>1.6101364031484904</v>
      </c>
      <c r="M94" s="24" t="n">
        <v>2.4</v>
      </c>
      <c r="N94" s="23" t="n">
        <f ref="N94:N157" si="61" t="shared">((B94-M94)^2)^0.5</f>
        <v>1.6</v>
      </c>
      <c r="O94" s="29" t="n">
        <v>3.0945454545454547</v>
      </c>
      <c r="P94" s="28" t="n">
        <f ref="P94:P157" si="62" t="shared">((B94-O94)^2)^0.5</f>
        <v>0.9054545454545453</v>
      </c>
      <c r="Q94" s="29" t="n">
        <v>3.0790229169765446</v>
      </c>
      <c r="R94" s="28" t="n">
        <f ref="R94:R157" si="63" t="shared">((B94-Q94)^2)^0.5</f>
        <v>0.9209770830234554</v>
      </c>
      <c r="S94" s="29" t="n">
        <v>2.5</v>
      </c>
      <c r="T94" s="28" t="n">
        <f ref="T94:T157" si="64" t="shared">((B94-S94)^2)^0.5</f>
        <v>1.5</v>
      </c>
      <c r="U94" s="9" t="n">
        <v>2.4806201550387597</v>
      </c>
      <c r="V94" s="8" t="n">
        <f ref="V94:V157" si="65" t="shared">((B94-U94)^2)^0.5</f>
        <v>1.5193798449612403</v>
      </c>
      <c r="W94" s="9" t="n">
        <v>2.494935800562891</v>
      </c>
      <c r="X94" s="8" t="n">
        <f ref="X94:X157" si="66" t="shared">((B94-W94)^2)^0.5</f>
        <v>1.505064199437109</v>
      </c>
      <c r="Y94" s="9" t="n">
        <v>2.5</v>
      </c>
      <c r="Z94" s="8" t="n">
        <f ref="Z94:Z157" si="67" t="shared">((B94-Y94)^2)^0.5</f>
        <v>1.5</v>
      </c>
      <c r="AA94" s="19" t="n">
        <v>3.0780609114537048</v>
      </c>
      <c r="AB94" s="18" t="n">
        <f ref="AB94:AB157" si="68" t="shared">((B94-AA94)^2)^0.5</f>
        <v>0.9219390885462952</v>
      </c>
      <c r="AC94" s="19" t="n">
        <v>2.5</v>
      </c>
      <c r="AD94" s="30" t="n">
        <f ref="AD94:AD157" si="69" t="shared">((B94-AC94)^2)^0.5</f>
        <v>1.5</v>
      </c>
    </row>
    <row r="95" spans="1:30" x14ac:dyDescent="0.25">
      <c r="A95" s="2" t="n">
        <v>632.0</v>
      </c>
      <c r="B95" s="1" t="n">
        <v>0.0</v>
      </c>
      <c r="C95" s="14" t="n">
        <v>3.4375</v>
      </c>
      <c r="D95" s="13" t="n">
        <f si="56" t="shared"/>
        <v>3.4375</v>
      </c>
      <c r="E95" s="14" t="n">
        <v>3.4406740419470707</v>
      </c>
      <c r="F95" s="13" t="n">
        <f si="57" t="shared"/>
        <v>3.4406740419470707</v>
      </c>
      <c r="G95" s="14" t="n">
        <v>2.4</v>
      </c>
      <c r="H95" s="13" t="n">
        <f si="58" t="shared"/>
        <v>2.4</v>
      </c>
      <c r="I95" s="24" t="n">
        <v>3.4375</v>
      </c>
      <c r="J95" s="23" t="n">
        <f si="59" t="shared"/>
        <v>3.4375</v>
      </c>
      <c r="K95" s="24" t="n">
        <v>3.447224002646392</v>
      </c>
      <c r="L95" s="23" t="n">
        <f si="60" t="shared"/>
        <v>3.447224002646392</v>
      </c>
      <c r="M95" s="24" t="n">
        <v>2.4</v>
      </c>
      <c r="N95" s="23" t="n">
        <f si="61" t="shared"/>
        <v>2.4</v>
      </c>
      <c r="O95" s="29" t="n">
        <v>3.0945454545454547</v>
      </c>
      <c r="P95" s="28" t="n">
        <f si="62" t="shared"/>
        <v>3.0945454545454547</v>
      </c>
      <c r="Q95" s="29" t="n">
        <v>3.084739521873311</v>
      </c>
      <c r="R95" s="28" t="n">
        <f si="63" t="shared"/>
        <v>3.084739521873311</v>
      </c>
      <c r="S95" s="29" t="n">
        <v>2.0</v>
      </c>
      <c r="T95" s="28" t="n">
        <f si="64" t="shared"/>
        <v>2.0</v>
      </c>
      <c r="U95" s="9" t="n">
        <v>2.4806201550387597</v>
      </c>
      <c r="V95" s="8" t="n">
        <f si="65" t="shared"/>
        <v>2.4806201550387597</v>
      </c>
      <c r="W95" s="9" t="n">
        <v>2.486013940373598</v>
      </c>
      <c r="X95" s="8" t="n">
        <f si="66" t="shared"/>
        <v>2.486013940373598</v>
      </c>
      <c r="Y95" s="9" t="n">
        <v>2.0</v>
      </c>
      <c r="Z95" s="8" t="n">
        <f si="67" t="shared"/>
        <v>2.0</v>
      </c>
      <c r="AA95" s="19" t="n">
        <v>3.0827807050630556</v>
      </c>
      <c r="AB95" s="18" t="n">
        <f si="68" t="shared"/>
        <v>3.0827807050630556</v>
      </c>
      <c r="AC95" s="19" t="n">
        <v>2.0</v>
      </c>
      <c r="AD95" s="30" t="n">
        <f si="69" t="shared"/>
        <v>2.0</v>
      </c>
    </row>
    <row r="96" spans="1:30" x14ac:dyDescent="0.25">
      <c r="A96" s="2" t="n">
        <v>634.0</v>
      </c>
      <c r="B96" s="1" t="n">
        <v>1.0</v>
      </c>
      <c r="C96" s="14" t="n">
        <v>1.9047619047619047</v>
      </c>
      <c r="D96" s="13" t="n">
        <f si="56" t="shared"/>
        <v>0.9047619047619047</v>
      </c>
      <c r="E96" s="14" t="n">
        <v>1.9533443744524472</v>
      </c>
      <c r="F96" s="13" t="n">
        <f si="57" t="shared"/>
        <v>0.9533443744524472</v>
      </c>
      <c r="G96" s="14" t="n">
        <v>1.6</v>
      </c>
      <c r="H96" s="13" t="n">
        <f si="58" t="shared"/>
        <v>0.6000000000000001</v>
      </c>
      <c r="I96" s="24" t="n">
        <v>1.9047619047619047</v>
      </c>
      <c r="J96" s="23" t="n">
        <f si="59" t="shared"/>
        <v>0.9047619047619047</v>
      </c>
      <c r="K96" s="24" t="n">
        <v>1.9508628330577955</v>
      </c>
      <c r="L96" s="23" t="n">
        <f si="60" t="shared"/>
        <v>0.9508628330577955</v>
      </c>
      <c r="M96" s="24" t="n">
        <v>1.6</v>
      </c>
      <c r="N96" s="23" t="n">
        <f si="61" t="shared"/>
        <v>0.6000000000000001</v>
      </c>
      <c r="O96" s="29" t="n">
        <v>3.0945454545454547</v>
      </c>
      <c r="P96" s="28" t="n">
        <f si="62" t="shared"/>
        <v>2.0945454545454547</v>
      </c>
      <c r="Q96" s="29" t="n">
        <v>3.0932254046013736</v>
      </c>
      <c r="R96" s="28" t="n">
        <f si="63" t="shared"/>
        <v>2.0932254046013736</v>
      </c>
      <c r="S96" s="29" t="n">
        <v>1.3333333333333333</v>
      </c>
      <c r="T96" s="28" t="n">
        <f si="64" t="shared"/>
        <v>0.33333333333333326</v>
      </c>
      <c r="U96" s="9" t="n">
        <v>3.7142857142857144</v>
      </c>
      <c r="V96" s="8" t="n">
        <f si="65" t="shared"/>
        <v>2.7142857142857144</v>
      </c>
      <c r="W96" s="9" t="n">
        <v>3.6947852501123415</v>
      </c>
      <c r="X96" s="8" t="n">
        <f si="66" t="shared"/>
        <v>2.6947852501123415</v>
      </c>
      <c r="Y96" s="9" t="n">
        <v>1.3333333333333333</v>
      </c>
      <c r="Z96" s="8" t="n">
        <f si="67" t="shared"/>
        <v>0.33333333333333326</v>
      </c>
      <c r="AA96" s="19" t="n">
        <v>3.1022403789265742</v>
      </c>
      <c r="AB96" s="18" t="n">
        <f si="68" t="shared"/>
        <v>2.1022403789265742</v>
      </c>
      <c r="AC96" s="19" t="n">
        <v>1.3333333333333333</v>
      </c>
      <c r="AD96" s="30" t="n">
        <f si="69" t="shared"/>
        <v>0.33333333333333326</v>
      </c>
    </row>
    <row r="97" spans="1:30" x14ac:dyDescent="0.25">
      <c r="A97" s="2" t="n">
        <v>641.0</v>
      </c>
      <c r="B97" s="1" t="n">
        <v>0.0</v>
      </c>
      <c r="C97" s="14" t="n">
        <v>1.8214285714285714</v>
      </c>
      <c r="D97" s="13" t="n">
        <f si="56" t="shared"/>
        <v>1.8214285714285714</v>
      </c>
      <c r="E97" s="14" t="n">
        <v>1.8504537575592803</v>
      </c>
      <c r="F97" s="13" t="n">
        <f si="57" t="shared"/>
        <v>1.8504537575592803</v>
      </c>
      <c r="G97" s="14" t="n">
        <v>2.2</v>
      </c>
      <c r="H97" s="13" t="n">
        <f si="58" t="shared"/>
        <v>2.2</v>
      </c>
      <c r="I97" s="24" t="n">
        <v>1.8214285714285714</v>
      </c>
      <c r="J97" s="23" t="n">
        <f si="59" t="shared"/>
        <v>1.8214285714285714</v>
      </c>
      <c r="K97" s="24" t="n">
        <v>1.8436630628902921</v>
      </c>
      <c r="L97" s="23" t="n">
        <f si="60" t="shared"/>
        <v>1.8436630628902921</v>
      </c>
      <c r="M97" s="24" t="n">
        <v>2.2</v>
      </c>
      <c r="N97" s="23" t="n">
        <f si="61" t="shared"/>
        <v>2.2</v>
      </c>
      <c r="O97" s="29" t="n">
        <v>3.0945454545454547</v>
      </c>
      <c r="P97" s="28" t="n">
        <f si="62" t="shared"/>
        <v>3.0945454545454547</v>
      </c>
      <c r="Q97" s="29" t="n">
        <v>3.0765918937713708</v>
      </c>
      <c r="R97" s="28" t="n">
        <f si="63" t="shared"/>
        <v>3.0765918937713708</v>
      </c>
      <c r="S97" s="29" t="n">
        <v>4.666666666666667</v>
      </c>
      <c r="T97" s="28" t="n">
        <f si="64" t="shared"/>
        <v>4.666666666666667</v>
      </c>
      <c r="U97" s="9" t="n">
        <v>2.4806201550387597</v>
      </c>
      <c r="V97" s="8" t="n">
        <f si="65" t="shared"/>
        <v>2.4806201550387597</v>
      </c>
      <c r="W97" s="9" t="n">
        <v>2.4821205914760536</v>
      </c>
      <c r="X97" s="8" t="n">
        <f si="66" t="shared"/>
        <v>2.4821205914760536</v>
      </c>
      <c r="Y97" s="9" t="n">
        <v>4.666666666666667</v>
      </c>
      <c r="Z97" s="8" t="n">
        <f si="67" t="shared"/>
        <v>4.666666666666667</v>
      </c>
      <c r="AA97" s="19" t="n">
        <v>3.086733453669942</v>
      </c>
      <c r="AB97" s="18" t="n">
        <f si="68" t="shared"/>
        <v>3.086733453669942</v>
      </c>
      <c r="AC97" s="19" t="n">
        <v>4.666666666666667</v>
      </c>
      <c r="AD97" s="30" t="n">
        <f si="69" t="shared"/>
        <v>4.666666666666667</v>
      </c>
    </row>
    <row r="98" spans="1:30" x14ac:dyDescent="0.25">
      <c r="A98" s="2" t="n">
        <v>652.0</v>
      </c>
      <c r="B98" s="1" t="n">
        <v>1.0</v>
      </c>
      <c r="C98" s="14" t="n">
        <v>1.8214285714285714</v>
      </c>
      <c r="D98" s="13" t="n">
        <f si="56" t="shared"/>
        <v>0.8214285714285714</v>
      </c>
      <c r="E98" s="14" t="n">
        <v>1.850308152782135</v>
      </c>
      <c r="F98" s="13" t="n">
        <f si="57" t="shared"/>
        <v>0.850308152782135</v>
      </c>
      <c r="G98" s="14" t="n">
        <v>1.2</v>
      </c>
      <c r="H98" s="13" t="n">
        <f si="58" t="shared"/>
        <v>0.19999999999999996</v>
      </c>
      <c r="I98" s="24" t="n">
        <v>1.8214285714285714</v>
      </c>
      <c r="J98" s="23" t="n">
        <f si="59" t="shared"/>
        <v>0.8214285714285714</v>
      </c>
      <c r="K98" s="24" t="n">
        <v>1.8435434141845222</v>
      </c>
      <c r="L98" s="23" t="n">
        <f si="60" t="shared"/>
        <v>0.8435434141845222</v>
      </c>
      <c r="M98" s="24" t="n">
        <v>1.2</v>
      </c>
      <c r="N98" s="23" t="n">
        <f si="61" t="shared"/>
        <v>0.19999999999999996</v>
      </c>
      <c r="O98" s="29" t="n">
        <v>3.0945454545454547</v>
      </c>
      <c r="P98" s="28" t="n">
        <f si="62" t="shared"/>
        <v>2.0945454545454547</v>
      </c>
      <c r="Q98" s="29" t="n">
        <v>3.0833397078540217</v>
      </c>
      <c r="R98" s="28" t="n">
        <f si="63" t="shared"/>
        <v>2.0833397078540217</v>
      </c>
      <c r="S98" s="29" t="n">
        <v>2.3333333333333335</v>
      </c>
      <c r="T98" s="28" t="n">
        <f si="64" t="shared"/>
        <v>1.3333333333333335</v>
      </c>
      <c r="U98" s="9" t="n">
        <v>2.4806201550387597</v>
      </c>
      <c r="V98" s="8" t="n">
        <f si="65" t="shared"/>
        <v>1.4806201550387597</v>
      </c>
      <c r="W98" s="9" t="n">
        <v>2.473398373011425</v>
      </c>
      <c r="X98" s="8" t="n">
        <f si="66" t="shared"/>
        <v>1.4733983730114248</v>
      </c>
      <c r="Y98" s="9" t="n">
        <v>2.3333333333333335</v>
      </c>
      <c r="Z98" s="8" t="n">
        <f si="67" t="shared"/>
        <v>1.3333333333333335</v>
      </c>
      <c r="AA98" s="19" t="n">
        <v>3.083904894907347</v>
      </c>
      <c r="AB98" s="18" t="n">
        <f si="68" t="shared"/>
        <v>2.083904894907347</v>
      </c>
      <c r="AC98" s="19" t="n">
        <v>2.3333333333333335</v>
      </c>
      <c r="AD98" s="30" t="n">
        <f si="69" t="shared"/>
        <v>1.3333333333333335</v>
      </c>
    </row>
    <row r="99" spans="1:30" x14ac:dyDescent="0.25">
      <c r="A99" s="2" t="n">
        <v>653.0</v>
      </c>
      <c r="B99" s="1" t="n">
        <v>5.0</v>
      </c>
      <c r="C99" s="14" t="n">
        <v>3.4375</v>
      </c>
      <c r="D99" s="13" t="n">
        <f si="56" t="shared"/>
        <v>1.5625</v>
      </c>
      <c r="E99" s="14" t="n">
        <v>3.442909129552428</v>
      </c>
      <c r="F99" s="13" t="n">
        <f si="57" t="shared"/>
        <v>1.5570908704475719</v>
      </c>
      <c r="G99" s="14" t="n">
        <v>2.4</v>
      </c>
      <c r="H99" s="13" t="n">
        <f si="58" t="shared"/>
        <v>2.6</v>
      </c>
      <c r="I99" s="24" t="n">
        <v>3.4375</v>
      </c>
      <c r="J99" s="23" t="n">
        <f si="59" t="shared"/>
        <v>1.5625</v>
      </c>
      <c r="K99" s="24" t="n">
        <v>3.443641344684243</v>
      </c>
      <c r="L99" s="23" t="n">
        <f si="60" t="shared"/>
        <v>1.5563586553157571</v>
      </c>
      <c r="M99" s="24" t="n">
        <v>2.4</v>
      </c>
      <c r="N99" s="23" t="n">
        <f si="61" t="shared"/>
        <v>2.6</v>
      </c>
      <c r="O99" s="29" t="n">
        <v>3.0945454545454547</v>
      </c>
      <c r="P99" s="28" t="n">
        <f si="62" t="shared"/>
        <v>1.9054545454545453</v>
      </c>
      <c r="Q99" s="29" t="n">
        <v>3.0843223251691025</v>
      </c>
      <c r="R99" s="28" t="n">
        <f si="63" t="shared"/>
        <v>1.9156776748308975</v>
      </c>
      <c r="S99" s="29" t="n">
        <v>2.0</v>
      </c>
      <c r="T99" s="28" t="n">
        <f si="64" t="shared"/>
        <v>3.0</v>
      </c>
      <c r="U99" s="9" t="n">
        <v>2.4806201550387597</v>
      </c>
      <c r="V99" s="8" t="n">
        <f si="65" t="shared"/>
        <v>2.5193798449612403</v>
      </c>
      <c r="W99" s="9" t="n">
        <v>2.4792310458858</v>
      </c>
      <c r="X99" s="8" t="n">
        <f si="66" t="shared"/>
        <v>2.5207689541142</v>
      </c>
      <c r="Y99" s="9" t="n">
        <v>2.0</v>
      </c>
      <c r="Z99" s="8" t="n">
        <f si="67" t="shared"/>
        <v>3.0</v>
      </c>
      <c r="AA99" s="19" t="n">
        <v>3.0845541188700807</v>
      </c>
      <c r="AB99" s="18" t="n">
        <f si="68" t="shared"/>
        <v>1.9154458811299193</v>
      </c>
      <c r="AC99" s="19" t="n">
        <v>2.0</v>
      </c>
      <c r="AD99" s="30" t="n">
        <f si="69" t="shared"/>
        <v>3.0</v>
      </c>
    </row>
    <row r="100" spans="1:30" x14ac:dyDescent="0.25">
      <c r="A100" s="2" t="n">
        <v>656.0</v>
      </c>
      <c r="B100" s="1" t="n">
        <v>2.0</v>
      </c>
      <c r="C100" s="14" t="n">
        <v>3.2222222222222223</v>
      </c>
      <c r="D100" s="13" t="n">
        <f si="56" t="shared"/>
        <v>1.2222222222222223</v>
      </c>
      <c r="E100" s="14" t="n">
        <v>3.2484277376724715</v>
      </c>
      <c r="F100" s="13" t="n">
        <f si="57" t="shared"/>
        <v>1.2484277376724715</v>
      </c>
      <c r="G100" s="14" t="n">
        <v>1.6</v>
      </c>
      <c r="H100" s="13" t="n">
        <f si="58" t="shared"/>
        <v>0.3999999999999999</v>
      </c>
      <c r="I100" s="24" t="n">
        <v>3.2222222222222223</v>
      </c>
      <c r="J100" s="23" t="n">
        <f si="59" t="shared"/>
        <v>1.2222222222222223</v>
      </c>
      <c r="K100" s="24" t="n">
        <v>3.2386075704062898</v>
      </c>
      <c r="L100" s="23" t="n">
        <f si="60" t="shared"/>
        <v>1.2386075704062898</v>
      </c>
      <c r="M100" s="24" t="n">
        <v>1.6</v>
      </c>
      <c r="N100" s="23" t="n">
        <f si="61" t="shared"/>
        <v>0.3999999999999999</v>
      </c>
      <c r="O100" s="29" t="n">
        <v>3.0945454545454547</v>
      </c>
      <c r="P100" s="28" t="n">
        <f si="62" t="shared"/>
        <v>1.0945454545454547</v>
      </c>
      <c r="Q100" s="29" t="n">
        <v>3.1705699131778635</v>
      </c>
      <c r="R100" s="28" t="n">
        <f si="63" t="shared"/>
        <v>1.1705699131778635</v>
      </c>
      <c r="S100" s="29" t="n">
        <v>1.6666666666666667</v>
      </c>
      <c r="T100" s="28" t="n">
        <f si="64" t="shared"/>
        <v>0.33333333333333326</v>
      </c>
      <c r="U100" s="9" t="n">
        <v>2.8333333333333335</v>
      </c>
      <c r="V100" s="8" t="n">
        <f si="65" t="shared"/>
        <v>0.8333333333333335</v>
      </c>
      <c r="W100" s="9" t="n">
        <v>2.8841869168805747</v>
      </c>
      <c r="X100" s="8" t="n">
        <f si="66" t="shared"/>
        <v>0.8841869168805747</v>
      </c>
      <c r="Y100" s="9" t="n">
        <v>1.6666666666666667</v>
      </c>
      <c r="Z100" s="8" t="n">
        <f si="67" t="shared"/>
        <v>0.33333333333333326</v>
      </c>
      <c r="AA100" s="19" t="n">
        <v>3.155902128448705</v>
      </c>
      <c r="AB100" s="18" t="n">
        <f si="68" t="shared"/>
        <v>1.1559021284487052</v>
      </c>
      <c r="AC100" s="19" t="n">
        <v>1.6666666666666667</v>
      </c>
      <c r="AD100" s="30" t="n">
        <f si="69" t="shared"/>
        <v>0.33333333333333326</v>
      </c>
    </row>
    <row r="101" spans="1:30" x14ac:dyDescent="0.25">
      <c r="A101" s="2" t="n">
        <v>657.0</v>
      </c>
      <c r="B101" s="1" t="n">
        <v>2.0</v>
      </c>
      <c r="C101" s="14" t="n">
        <v>1.8214285714285714</v>
      </c>
      <c r="D101" s="13" t="n">
        <f si="56" t="shared"/>
        <v>0.1785714285714286</v>
      </c>
      <c r="E101" s="14" t="n">
        <v>1.8518172333669507</v>
      </c>
      <c r="F101" s="13" t="n">
        <f si="57" t="shared"/>
        <v>0.1481827666330493</v>
      </c>
      <c r="G101" s="14" t="n">
        <v>1.4</v>
      </c>
      <c r="H101" s="13" t="n">
        <f si="58" t="shared"/>
        <v>0.6000000000000001</v>
      </c>
      <c r="I101" s="24" t="n">
        <v>1.8214285714285714</v>
      </c>
      <c r="J101" s="23" t="n">
        <f si="59" t="shared"/>
        <v>0.1785714285714286</v>
      </c>
      <c r="K101" s="24" t="n">
        <v>1.8530801737071165</v>
      </c>
      <c r="L101" s="23" t="n">
        <f si="60" t="shared"/>
        <v>0.14691982629288347</v>
      </c>
      <c r="M101" s="24" t="n">
        <v>1.4</v>
      </c>
      <c r="N101" s="23" t="n">
        <f si="61" t="shared"/>
        <v>0.6000000000000001</v>
      </c>
      <c r="O101" s="29" t="n">
        <v>3.0945454545454547</v>
      </c>
      <c r="P101" s="28" t="n">
        <f si="62" t="shared"/>
        <v>1.0945454545454547</v>
      </c>
      <c r="Q101" s="29" t="n">
        <v>3.0876377391836765</v>
      </c>
      <c r="R101" s="28" t="n">
        <f si="63" t="shared"/>
        <v>1.0876377391836765</v>
      </c>
      <c r="S101" s="29" t="n">
        <v>1.5</v>
      </c>
      <c r="T101" s="28" t="n">
        <f si="64" t="shared"/>
        <v>0.5</v>
      </c>
      <c r="U101" s="9" t="n">
        <v>2.4806201550387597</v>
      </c>
      <c r="V101" s="8" t="n">
        <f si="65" t="shared"/>
        <v>0.48062015503875966</v>
      </c>
      <c r="W101" s="9" t="n">
        <v>2.481267463005171</v>
      </c>
      <c r="X101" s="8" t="n">
        <f si="66" t="shared"/>
        <v>0.481267463005171</v>
      </c>
      <c r="Y101" s="9" t="n">
        <v>1.5</v>
      </c>
      <c r="Z101" s="8" t="n">
        <f si="67" t="shared"/>
        <v>0.5</v>
      </c>
      <c r="AA101" s="19" t="n">
        <v>3.078060598176539</v>
      </c>
      <c r="AB101" s="18" t="n">
        <f si="68" t="shared"/>
        <v>1.0780605981765392</v>
      </c>
      <c r="AC101" s="19" t="n">
        <v>1.5</v>
      </c>
      <c r="AD101" s="30" t="n">
        <f si="69" t="shared"/>
        <v>0.5</v>
      </c>
    </row>
    <row r="102" spans="1:30" x14ac:dyDescent="0.25">
      <c r="A102" s="2" t="n">
        <v>664.0</v>
      </c>
      <c r="B102" s="1" t="n">
        <v>9.0</v>
      </c>
      <c r="C102" s="14" t="n">
        <v>4.7272727272727275</v>
      </c>
      <c r="D102" s="13" t="n">
        <f si="56" t="shared"/>
        <v>4.2727272727272725</v>
      </c>
      <c r="E102" s="14" t="n">
        <v>4.731794079495591</v>
      </c>
      <c r="F102" s="13" t="n">
        <f si="57" t="shared"/>
        <v>4.268205920504409</v>
      </c>
      <c r="G102" s="14" t="n">
        <v>5.8</v>
      </c>
      <c r="H102" s="13" t="n">
        <f si="58" t="shared"/>
        <v>3.2</v>
      </c>
      <c r="I102" s="24" t="n">
        <v>4.7272727272727275</v>
      </c>
      <c r="J102" s="23" t="n">
        <f si="59" t="shared"/>
        <v>4.2727272727272725</v>
      </c>
      <c r="K102" s="24" t="n">
        <v>4.738707678878279</v>
      </c>
      <c r="L102" s="23" t="n">
        <f si="60" t="shared"/>
        <v>4.261292321121721</v>
      </c>
      <c r="M102" s="24" t="n">
        <v>5.8</v>
      </c>
      <c r="N102" s="23" t="n">
        <f si="61" t="shared"/>
        <v>3.2</v>
      </c>
      <c r="O102" s="29" t="n">
        <v>3.0945454545454547</v>
      </c>
      <c r="P102" s="28" t="n">
        <f si="62" t="shared"/>
        <v>5.905454545454545</v>
      </c>
      <c r="Q102" s="29" t="n">
        <v>3.0974465732772165</v>
      </c>
      <c r="R102" s="28" t="n">
        <f si="63" t="shared"/>
        <v>5.9025534267227835</v>
      </c>
      <c r="S102" s="29" t="n">
        <v>6.0</v>
      </c>
      <c r="T102" s="28" t="n">
        <f si="64" t="shared"/>
        <v>3.0</v>
      </c>
      <c r="U102" s="9" t="n">
        <v>3.7142857142857144</v>
      </c>
      <c r="V102" s="8" t="n">
        <f si="65" t="shared"/>
        <v>5.285714285714286</v>
      </c>
      <c r="W102" s="9" t="n">
        <v>3.7415764750081593</v>
      </c>
      <c r="X102" s="8" t="n">
        <f si="66" t="shared"/>
        <v>5.258423524991841</v>
      </c>
      <c r="Y102" s="9" t="n">
        <v>7.166666666666667</v>
      </c>
      <c r="Z102" s="8" t="n">
        <f si="67" t="shared"/>
        <v>1.833333333333333</v>
      </c>
      <c r="AA102" s="19" t="n">
        <v>3.099753547058129</v>
      </c>
      <c r="AB102" s="18" t="n">
        <f si="68" t="shared"/>
        <v>5.900246452941871</v>
      </c>
      <c r="AC102" s="19" t="n">
        <v>6.0</v>
      </c>
      <c r="AD102" s="30" t="n">
        <f si="69" t="shared"/>
        <v>3.0</v>
      </c>
    </row>
    <row r="103" spans="1:30" x14ac:dyDescent="0.25">
      <c r="A103" s="2" t="n">
        <v>669.0</v>
      </c>
      <c r="B103" s="1" t="n">
        <v>6.0</v>
      </c>
      <c r="C103" s="14" t="n">
        <v>5.181818181818182</v>
      </c>
      <c r="D103" s="13" t="n">
        <f si="56" t="shared"/>
        <v>0.8181818181818183</v>
      </c>
      <c r="E103" s="14" t="n">
        <v>5.183274213759726</v>
      </c>
      <c r="F103" s="13" t="n">
        <f si="57" t="shared"/>
        <v>0.8167257862402737</v>
      </c>
      <c r="G103" s="14" t="n">
        <v>4.0</v>
      </c>
      <c r="H103" s="13" t="n">
        <f si="58" t="shared"/>
        <v>2.0</v>
      </c>
      <c r="I103" s="24" t="n">
        <v>5.181818181818182</v>
      </c>
      <c r="J103" s="23" t="n">
        <f si="59" t="shared"/>
        <v>0.8181818181818183</v>
      </c>
      <c r="K103" s="24" t="n">
        <v>5.193336420284801</v>
      </c>
      <c r="L103" s="23" t="n">
        <f si="60" t="shared"/>
        <v>0.8066635797151989</v>
      </c>
      <c r="M103" s="24" t="n">
        <v>4.0</v>
      </c>
      <c r="N103" s="23" t="n">
        <f si="61" t="shared"/>
        <v>2.0</v>
      </c>
      <c r="O103" s="29" t="n">
        <v>3.0945454545454547</v>
      </c>
      <c r="P103" s="28" t="n">
        <f si="62" t="shared"/>
        <v>2.9054545454545453</v>
      </c>
      <c r="Q103" s="29" t="n">
        <v>3.104631531666877</v>
      </c>
      <c r="R103" s="28" t="n">
        <f si="63" t="shared"/>
        <v>2.895368468333123</v>
      </c>
      <c r="S103" s="29" t="n">
        <v>3.6666666666666665</v>
      </c>
      <c r="T103" s="28" t="n">
        <f si="64" t="shared"/>
        <v>2.3333333333333335</v>
      </c>
      <c r="U103" s="9" t="n">
        <v>3.7142857142857144</v>
      </c>
      <c r="V103" s="8" t="n">
        <f si="65" t="shared"/>
        <v>2.2857142857142856</v>
      </c>
      <c r="W103" s="9" t="n">
        <v>3.691476611137742</v>
      </c>
      <c r="X103" s="8" t="n">
        <f si="66" t="shared"/>
        <v>2.308523388862258</v>
      </c>
      <c r="Y103" s="9" t="n">
        <v>3.6666666666666665</v>
      </c>
      <c r="Z103" s="8" t="n">
        <f si="67" t="shared"/>
        <v>2.3333333333333335</v>
      </c>
      <c r="AA103" s="19" t="n">
        <v>3.0948075608245023</v>
      </c>
      <c r="AB103" s="18" t="n">
        <f si="68" t="shared"/>
        <v>2.9051924391754977</v>
      </c>
      <c r="AC103" s="19" t="n">
        <v>3.6666666666666665</v>
      </c>
      <c r="AD103" s="30" t="n">
        <f si="69" t="shared"/>
        <v>2.3333333333333335</v>
      </c>
    </row>
    <row r="104" spans="1:30" x14ac:dyDescent="0.25">
      <c r="A104" s="2" t="n">
        <v>670.0</v>
      </c>
      <c r="B104" s="1" t="n">
        <v>9.0</v>
      </c>
      <c r="C104" s="14" t="n">
        <v>7.6</v>
      </c>
      <c r="D104" s="13" t="n">
        <f si="56" t="shared"/>
        <v>1.4000000000000004</v>
      </c>
      <c r="E104" s="14" t="n">
        <v>7.5855628604968866</v>
      </c>
      <c r="F104" s="13" t="n">
        <f si="57" t="shared"/>
        <v>1.4144371395031134</v>
      </c>
      <c r="G104" s="14" t="n">
        <v>6.4</v>
      </c>
      <c r="H104" s="13" t="n">
        <f si="58" t="shared"/>
        <v>2.5999999999999996</v>
      </c>
      <c r="I104" s="24" t="n">
        <v>7.6</v>
      </c>
      <c r="J104" s="23" t="n">
        <f si="59" t="shared"/>
        <v>1.4000000000000004</v>
      </c>
      <c r="K104" s="24" t="n">
        <v>7.597079282291471</v>
      </c>
      <c r="L104" s="23" t="n">
        <f si="60" t="shared"/>
        <v>1.402920717708529</v>
      </c>
      <c r="M104" s="24" t="n">
        <v>6.4</v>
      </c>
      <c r="N104" s="23" t="n">
        <f si="61" t="shared"/>
        <v>2.5999999999999996</v>
      </c>
      <c r="O104" s="29" t="n">
        <v>3.0945454545454547</v>
      </c>
      <c r="P104" s="28" t="n">
        <f si="62" t="shared"/>
        <v>5.905454545454545</v>
      </c>
      <c r="Q104" s="29" t="n">
        <v>3.086933008854687</v>
      </c>
      <c r="R104" s="28" t="n">
        <f si="63" t="shared"/>
        <v>5.913066991145313</v>
      </c>
      <c r="S104" s="29" t="n">
        <v>7.833333333333333</v>
      </c>
      <c r="T104" s="28" t="n">
        <f si="64" t="shared"/>
        <v>1.166666666666667</v>
      </c>
      <c r="U104" s="9" t="n">
        <v>3.7142857142857144</v>
      </c>
      <c r="V104" s="8" t="n">
        <f si="65" t="shared"/>
        <v>5.285714285714286</v>
      </c>
      <c r="W104" s="9" t="n">
        <v>3.7636651267194328</v>
      </c>
      <c r="X104" s="8" t="n">
        <f si="66" t="shared"/>
        <v>5.236334873280567</v>
      </c>
      <c r="Y104" s="9" t="n">
        <v>8.333333333333334</v>
      </c>
      <c r="Z104" s="8" t="n">
        <f si="67" t="shared"/>
        <v>0.6666666666666661</v>
      </c>
      <c r="AA104" s="19" t="n">
        <v>3.097211152586008</v>
      </c>
      <c r="AB104" s="18" t="n">
        <f si="68" t="shared"/>
        <v>5.9027888474139925</v>
      </c>
      <c r="AC104" s="19" t="n">
        <v>7.833333333333333</v>
      </c>
      <c r="AD104" s="30" t="n">
        <f si="69" t="shared"/>
        <v>1.166666666666667</v>
      </c>
    </row>
    <row r="105" spans="1:30" x14ac:dyDescent="0.25">
      <c r="A105" s="2" t="n">
        <v>680.0</v>
      </c>
      <c r="B105" s="1" t="n">
        <v>2.0</v>
      </c>
      <c r="C105" s="14" t="n">
        <v>2.1176470588235294</v>
      </c>
      <c r="D105" s="13" t="n">
        <f si="56" t="shared"/>
        <v>0.11764705882352944</v>
      </c>
      <c r="E105" s="14" t="n">
        <v>2.1742803623788496</v>
      </c>
      <c r="F105" s="13" t="n">
        <f si="57" t="shared"/>
        <v>0.17428036237884958</v>
      </c>
      <c r="G105" s="14" t="n">
        <v>3.4</v>
      </c>
      <c r="H105" s="13" t="n">
        <f si="58" t="shared"/>
        <v>1.4</v>
      </c>
      <c r="I105" s="24" t="n">
        <v>2.1176470588235294</v>
      </c>
      <c r="J105" s="23" t="n">
        <f si="59" t="shared"/>
        <v>0.11764705882352944</v>
      </c>
      <c r="K105" s="24" t="n">
        <v>2.1683738017159313</v>
      </c>
      <c r="L105" s="23" t="n">
        <f si="60" t="shared"/>
        <v>0.1683738017159313</v>
      </c>
      <c r="M105" s="24" t="n">
        <v>3.4</v>
      </c>
      <c r="N105" s="23" t="n">
        <f si="61" t="shared"/>
        <v>1.4</v>
      </c>
      <c r="O105" s="29" t="n">
        <v>3.0945454545454547</v>
      </c>
      <c r="P105" s="28" t="n">
        <f si="62" t="shared"/>
        <v>1.0945454545454547</v>
      </c>
      <c r="Q105" s="29" t="n">
        <v>3.1115334376117403</v>
      </c>
      <c r="R105" s="28" t="n">
        <f si="63" t="shared"/>
        <v>1.1115334376117403</v>
      </c>
      <c r="S105" s="29" t="n">
        <v>3.6666666666666665</v>
      </c>
      <c r="T105" s="28" t="n">
        <f si="64" t="shared"/>
        <v>1.6666666666666665</v>
      </c>
      <c r="U105" s="9" t="n">
        <v>3.689655172413793</v>
      </c>
      <c r="V105" s="8" t="n">
        <f si="65" t="shared"/>
        <v>1.6896551724137931</v>
      </c>
      <c r="W105" s="9" t="n">
        <v>3.7040871773517403</v>
      </c>
      <c r="X105" s="8" t="n">
        <f si="66" t="shared"/>
        <v>1.7040871773517403</v>
      </c>
      <c r="Y105" s="9" t="n">
        <v>3.6666666666666665</v>
      </c>
      <c r="Z105" s="8" t="n">
        <f si="67" t="shared"/>
        <v>1.6666666666666665</v>
      </c>
      <c r="AA105" s="19" t="n">
        <v>3.1038914832931868</v>
      </c>
      <c r="AB105" s="18" t="n">
        <f si="68" t="shared"/>
        <v>1.1038914832931868</v>
      </c>
      <c r="AC105" s="19" t="n">
        <v>3.6666666666666665</v>
      </c>
      <c r="AD105" s="30" t="n">
        <f si="69" t="shared"/>
        <v>1.6666666666666665</v>
      </c>
    </row>
    <row r="106" spans="1:30" x14ac:dyDescent="0.25">
      <c r="A106" s="2" t="n">
        <v>681.0</v>
      </c>
      <c r="B106" s="1" t="n">
        <v>2.0</v>
      </c>
      <c r="C106" s="14" t="n">
        <v>2.212121212121212</v>
      </c>
      <c r="D106" s="13" t="n">
        <f si="56" t="shared"/>
        <v>0.21212121212121193</v>
      </c>
      <c r="E106" s="14" t="n">
        <v>2.221085197751299</v>
      </c>
      <c r="F106" s="13" t="n">
        <f si="57" t="shared"/>
        <v>0.22108519775129887</v>
      </c>
      <c r="G106" s="14" t="n">
        <v>1.8</v>
      </c>
      <c r="H106" s="13" t="n">
        <f si="58" t="shared"/>
        <v>0.19999999999999996</v>
      </c>
      <c r="I106" s="24" t="n">
        <v>2.212121212121212</v>
      </c>
      <c r="J106" s="23" t="n">
        <f si="59" t="shared"/>
        <v>0.21212121212121193</v>
      </c>
      <c r="K106" s="24" t="n">
        <v>2.233697482669069</v>
      </c>
      <c r="L106" s="23" t="n">
        <f si="60" t="shared"/>
        <v>0.23369748266906898</v>
      </c>
      <c r="M106" s="24" t="n">
        <v>1.8</v>
      </c>
      <c r="N106" s="23" t="n">
        <f si="61" t="shared"/>
        <v>0.19999999999999996</v>
      </c>
      <c r="O106" s="29" t="n">
        <v>3.0945454545454547</v>
      </c>
      <c r="P106" s="28" t="n">
        <f si="62" t="shared"/>
        <v>1.0945454545454547</v>
      </c>
      <c r="Q106" s="29" t="n">
        <v>3.0734699488969417</v>
      </c>
      <c r="R106" s="28" t="n">
        <f si="63" t="shared"/>
        <v>1.0734699488969417</v>
      </c>
      <c r="S106" s="29" t="n">
        <v>1.8333333333333333</v>
      </c>
      <c r="T106" s="28" t="n">
        <f si="64" t="shared"/>
        <v>0.16666666666666674</v>
      </c>
      <c r="U106" s="9" t="n">
        <v>2.4806201550387597</v>
      </c>
      <c r="V106" s="8" t="n">
        <f si="65" t="shared"/>
        <v>0.48062015503875966</v>
      </c>
      <c r="W106" s="9" t="n">
        <v>2.4949528675478616</v>
      </c>
      <c r="X106" s="8" t="n">
        <f si="66" t="shared"/>
        <v>0.4949528675478616</v>
      </c>
      <c r="Y106" s="9" t="n">
        <v>1.8333333333333333</v>
      </c>
      <c r="Z106" s="8" t="n">
        <f si="67" t="shared"/>
        <v>0.16666666666666674</v>
      </c>
      <c r="AA106" s="19" t="n">
        <v>3.0618878188060803</v>
      </c>
      <c r="AB106" s="18" t="n">
        <f si="68" t="shared"/>
        <v>1.0618878188060803</v>
      </c>
      <c r="AC106" s="19" t="n">
        <v>1.8333333333333333</v>
      </c>
      <c r="AD106" s="30" t="n">
        <f si="69" t="shared"/>
        <v>0.16666666666666674</v>
      </c>
    </row>
    <row r="107" spans="1:30" x14ac:dyDescent="0.25">
      <c r="A107" s="2" t="n">
        <v>683.0</v>
      </c>
      <c r="B107" s="1" t="n">
        <v>0.0</v>
      </c>
      <c r="C107" s="14" t="n">
        <v>1.8214285714285714</v>
      </c>
      <c r="D107" s="13" t="n">
        <f si="56" t="shared"/>
        <v>1.8214285714285714</v>
      </c>
      <c r="E107" s="14" t="n">
        <v>1.8505893663179256</v>
      </c>
      <c r="F107" s="13" t="n">
        <f si="57" t="shared"/>
        <v>1.8505893663179256</v>
      </c>
      <c r="G107" s="14" t="n">
        <v>1.6</v>
      </c>
      <c r="H107" s="13" t="n">
        <f si="58" t="shared"/>
        <v>1.6</v>
      </c>
      <c r="I107" s="24" t="n">
        <v>1.8214285714285714</v>
      </c>
      <c r="J107" s="23" t="n">
        <f si="59" t="shared"/>
        <v>1.8214285714285714</v>
      </c>
      <c r="K107" s="24" t="n">
        <v>1.8448388628665102</v>
      </c>
      <c r="L107" s="23" t="n">
        <f si="60" t="shared"/>
        <v>1.8448388628665102</v>
      </c>
      <c r="M107" s="24" t="n">
        <v>1.6</v>
      </c>
      <c r="N107" s="23" t="n">
        <f si="61" t="shared"/>
        <v>1.6</v>
      </c>
      <c r="O107" s="29" t="n">
        <v>3.0945454545454547</v>
      </c>
      <c r="P107" s="28" t="n">
        <f si="62" t="shared"/>
        <v>3.0945454545454547</v>
      </c>
      <c r="Q107" s="29" t="n">
        <v>3.0865513366077195</v>
      </c>
      <c r="R107" s="28" t="n">
        <f si="63" t="shared"/>
        <v>3.0865513366077195</v>
      </c>
      <c r="S107" s="29" t="n">
        <v>1.8333333333333333</v>
      </c>
      <c r="T107" s="28" t="n">
        <f si="64" t="shared"/>
        <v>1.8333333333333333</v>
      </c>
      <c r="U107" s="9" t="n">
        <v>2.4806201550387597</v>
      </c>
      <c r="V107" s="8" t="n">
        <f si="65" t="shared"/>
        <v>2.4806201550387597</v>
      </c>
      <c r="W107" s="9" t="n">
        <v>2.484361345891274</v>
      </c>
      <c r="X107" s="8" t="n">
        <f si="66" t="shared"/>
        <v>2.484361345891274</v>
      </c>
      <c r="Y107" s="9" t="n">
        <v>1.8333333333333333</v>
      </c>
      <c r="Z107" s="8" t="n">
        <f si="67" t="shared"/>
        <v>1.8333333333333333</v>
      </c>
      <c r="AA107" s="19" t="n">
        <v>3.0797710137092844</v>
      </c>
      <c r="AB107" s="18" t="n">
        <f si="68" t="shared"/>
        <v>3.0797710137092844</v>
      </c>
      <c r="AC107" s="19" t="n">
        <v>1.8333333333333333</v>
      </c>
      <c r="AD107" s="30" t="n">
        <f si="69" t="shared"/>
        <v>1.8333333333333333</v>
      </c>
    </row>
    <row r="108" spans="1:30" x14ac:dyDescent="0.25">
      <c r="A108" s="2" t="n">
        <v>686.0</v>
      </c>
      <c r="B108" s="1" t="n">
        <v>2.0</v>
      </c>
      <c r="C108" s="14" t="n">
        <v>2.1176470588235294</v>
      </c>
      <c r="D108" s="13" t="n">
        <f si="56" t="shared"/>
        <v>0.11764705882352944</v>
      </c>
      <c r="E108" s="14" t="n">
        <v>2.178365644909685</v>
      </c>
      <c r="F108" s="13" t="n">
        <f si="57" t="shared"/>
        <v>0.1783656449096851</v>
      </c>
      <c r="G108" s="14" t="n">
        <v>1.0</v>
      </c>
      <c r="H108" s="13" t="n">
        <f si="58" t="shared"/>
        <v>1.0</v>
      </c>
      <c r="I108" s="24" t="n">
        <v>2.1176470588235294</v>
      </c>
      <c r="J108" s="23" t="n">
        <f si="59" t="shared"/>
        <v>0.11764705882352944</v>
      </c>
      <c r="K108" s="24" t="n">
        <v>2.176219846861537</v>
      </c>
      <c r="L108" s="23" t="n">
        <f si="60" t="shared"/>
        <v>0.17621984686153702</v>
      </c>
      <c r="M108" s="24" t="n">
        <v>1.0</v>
      </c>
      <c r="N108" s="23" t="n">
        <f si="61" t="shared"/>
        <v>1.0</v>
      </c>
      <c r="O108" s="29" t="n">
        <v>3.0945454545454547</v>
      </c>
      <c r="P108" s="28" t="n">
        <f si="62" t="shared"/>
        <v>1.0945454545454547</v>
      </c>
      <c r="Q108" s="29" t="n">
        <v>3.1018362617882502</v>
      </c>
      <c r="R108" s="28" t="n">
        <f si="63" t="shared"/>
        <v>1.1018362617882502</v>
      </c>
      <c r="S108" s="29" t="n">
        <v>2.0</v>
      </c>
      <c r="T108" s="28" t="n">
        <f si="64" t="shared"/>
        <v>0.0</v>
      </c>
      <c r="U108" s="9" t="n">
        <v>3.7142857142857144</v>
      </c>
      <c r="V108" s="8" t="n">
        <f si="65" t="shared"/>
        <v>1.7142857142857144</v>
      </c>
      <c r="W108" s="9" t="n">
        <v>3.6861356544415664</v>
      </c>
      <c r="X108" s="8" t="n">
        <f si="66" t="shared"/>
        <v>1.6861356544415664</v>
      </c>
      <c r="Y108" s="9" t="n">
        <v>2.0</v>
      </c>
      <c r="Z108" s="8" t="n">
        <f si="67" t="shared"/>
        <v>0.0</v>
      </c>
      <c r="AA108" s="19" t="n">
        <v>3.104203730997215</v>
      </c>
      <c r="AB108" s="18" t="n">
        <f si="68" t="shared"/>
        <v>1.1042037309972148</v>
      </c>
      <c r="AC108" s="19" t="n">
        <v>2.0</v>
      </c>
      <c r="AD108" s="30" t="n">
        <f si="69" t="shared"/>
        <v>0.0</v>
      </c>
    </row>
    <row r="109" spans="1:30" x14ac:dyDescent="0.25">
      <c r="A109" s="2" t="n">
        <v>696.0</v>
      </c>
      <c r="B109" s="1" t="n">
        <v>7.0</v>
      </c>
      <c r="C109" s="14" t="n">
        <v>3.2222222222222223</v>
      </c>
      <c r="D109" s="13" t="n">
        <f si="56" t="shared"/>
        <v>3.7777777777777777</v>
      </c>
      <c r="E109" s="14" t="n">
        <v>3.2775193775455396</v>
      </c>
      <c r="F109" s="13" t="n">
        <f si="57" t="shared"/>
        <v>3.7224806224544604</v>
      </c>
      <c r="G109" s="14" t="n">
        <v>2.4</v>
      </c>
      <c r="H109" s="13" t="n">
        <f si="58" t="shared"/>
        <v>4.6</v>
      </c>
      <c r="I109" s="24" t="n">
        <v>3.2222222222222223</v>
      </c>
      <c r="J109" s="23" t="n">
        <f si="59" t="shared"/>
        <v>3.7777777777777777</v>
      </c>
      <c r="K109" s="24" t="n">
        <v>3.2762308434258527</v>
      </c>
      <c r="L109" s="23" t="n">
        <f si="60" t="shared"/>
        <v>3.7237691565741473</v>
      </c>
      <c r="M109" s="24" t="n">
        <v>2.4</v>
      </c>
      <c r="N109" s="23" t="n">
        <f si="61" t="shared"/>
        <v>4.6</v>
      </c>
      <c r="O109" s="29" t="n">
        <v>3.0945454545454547</v>
      </c>
      <c r="P109" s="28" t="n">
        <f si="62" t="shared"/>
        <v>3.9054545454545453</v>
      </c>
      <c r="Q109" s="29" t="n">
        <v>3.1542407292367725</v>
      </c>
      <c r="R109" s="28" t="n">
        <f si="63" t="shared"/>
        <v>3.8457592707632275</v>
      </c>
      <c r="S109" s="29" t="n">
        <v>2.5</v>
      </c>
      <c r="T109" s="28" t="n">
        <f si="64" t="shared"/>
        <v>4.5</v>
      </c>
      <c r="U109" s="9" t="n">
        <v>2.8333333333333335</v>
      </c>
      <c r="V109" s="8" t="n">
        <f si="65" t="shared"/>
        <v>4.166666666666666</v>
      </c>
      <c r="W109" s="9" t="n">
        <v>2.909603587140038</v>
      </c>
      <c r="X109" s="8" t="n">
        <f si="66" t="shared"/>
        <v>4.0903964128599615</v>
      </c>
      <c r="Y109" s="9" t="n">
        <v>2.5</v>
      </c>
      <c r="Z109" s="8" t="n">
        <f si="67" t="shared"/>
        <v>4.5</v>
      </c>
      <c r="AA109" s="19" t="n">
        <v>3.1556074040575246</v>
      </c>
      <c r="AB109" s="18" t="n">
        <f si="68" t="shared"/>
        <v>3.8443925959424754</v>
      </c>
      <c r="AC109" s="19" t="n">
        <v>2.5</v>
      </c>
      <c r="AD109" s="30" t="n">
        <f si="69" t="shared"/>
        <v>4.5</v>
      </c>
    </row>
    <row r="110" spans="1:30" x14ac:dyDescent="0.25">
      <c r="A110" s="2" t="n">
        <v>697.0</v>
      </c>
      <c r="B110" s="1" t="n">
        <v>3.0</v>
      </c>
      <c r="C110" s="14" t="n">
        <v>4.7272727272727275</v>
      </c>
      <c r="D110" s="13" t="n">
        <f si="56" t="shared"/>
        <v>1.7272727272727275</v>
      </c>
      <c r="E110" s="14" t="n">
        <v>4.722694882273746</v>
      </c>
      <c r="F110" s="13" t="n">
        <f si="57" t="shared"/>
        <v>1.7226948822737462</v>
      </c>
      <c r="G110" s="14" t="n">
        <v>2.8</v>
      </c>
      <c r="H110" s="13" t="n">
        <f si="58" t="shared"/>
        <v>0.20000000000000018</v>
      </c>
      <c r="I110" s="24" t="n">
        <v>4.7272727272727275</v>
      </c>
      <c r="J110" s="23" t="n">
        <f si="59" t="shared"/>
        <v>1.7272727272727275</v>
      </c>
      <c r="K110" s="24" t="n">
        <v>4.720688189683034</v>
      </c>
      <c r="L110" s="23" t="n">
        <f si="60" t="shared"/>
        <v>1.7206881896830337</v>
      </c>
      <c r="M110" s="24" t="n">
        <v>2.8</v>
      </c>
      <c r="N110" s="23" t="n">
        <f si="61" t="shared"/>
        <v>0.20000000000000018</v>
      </c>
      <c r="O110" s="29" t="n">
        <v>3.0945454545454547</v>
      </c>
      <c r="P110" s="28" t="n">
        <f si="62" t="shared"/>
        <v>0.09454545454545471</v>
      </c>
      <c r="Q110" s="29" t="n">
        <v>3.086685891919363</v>
      </c>
      <c r="R110" s="28" t="n">
        <f si="63" t="shared"/>
        <v>0.08668589191936293</v>
      </c>
      <c r="S110" s="29" t="n">
        <v>4.0</v>
      </c>
      <c r="T110" s="28" t="n">
        <f si="64" t="shared"/>
        <v>1.0</v>
      </c>
      <c r="U110" s="9" t="n">
        <v>3.7142857142857144</v>
      </c>
      <c r="V110" s="8" t="n">
        <f si="65" t="shared"/>
        <v>0.7142857142857144</v>
      </c>
      <c r="W110" s="9" t="n">
        <v>3.751005297798864</v>
      </c>
      <c r="X110" s="8" t="n">
        <f si="66" t="shared"/>
        <v>0.7510052977988639</v>
      </c>
      <c r="Y110" s="9" t="n">
        <v>3.8333333333333335</v>
      </c>
      <c r="Z110" s="8" t="n">
        <f si="67" t="shared"/>
        <v>0.8333333333333335</v>
      </c>
      <c r="AA110" s="19" t="n">
        <v>3.10081414671317</v>
      </c>
      <c r="AB110" s="18" t="n">
        <f si="68" t="shared"/>
        <v>0.1008141467131698</v>
      </c>
      <c r="AC110" s="19" t="n">
        <v>4.0</v>
      </c>
      <c r="AD110" s="30" t="n">
        <f si="69" t="shared"/>
        <v>1.0</v>
      </c>
    </row>
    <row r="111" spans="1:30" x14ac:dyDescent="0.25">
      <c r="A111" s="2" t="n">
        <v>710.0</v>
      </c>
      <c r="B111" s="1" t="n">
        <v>2.0</v>
      </c>
      <c r="C111" s="14" t="n">
        <v>2.1578947368421053</v>
      </c>
      <c r="D111" s="13" t="n">
        <f si="56" t="shared"/>
        <v>0.1578947368421053</v>
      </c>
      <c r="E111" s="14" t="n">
        <v>2.1964692780510777</v>
      </c>
      <c r="F111" s="13" t="n">
        <f si="57" t="shared"/>
        <v>0.19646927805107772</v>
      </c>
      <c r="G111" s="14" t="n">
        <v>1.4</v>
      </c>
      <c r="H111" s="13" t="n">
        <f si="58" t="shared"/>
        <v>0.6000000000000001</v>
      </c>
      <c r="I111" s="24" t="n">
        <v>2.1578947368421053</v>
      </c>
      <c r="J111" s="23" t="n">
        <f si="59" t="shared"/>
        <v>0.1578947368421053</v>
      </c>
      <c r="K111" s="24" t="n">
        <v>2.199540705305174</v>
      </c>
      <c r="L111" s="23" t="n">
        <f si="60" t="shared"/>
        <v>0.1995407053051741</v>
      </c>
      <c r="M111" s="24" t="n">
        <v>1.4</v>
      </c>
      <c r="N111" s="23" t="n">
        <f si="61" t="shared"/>
        <v>0.6000000000000001</v>
      </c>
      <c r="O111" s="29" t="n">
        <v>3.0945454545454547</v>
      </c>
      <c r="P111" s="28" t="n">
        <f si="62" t="shared"/>
        <v>1.0945454545454547</v>
      </c>
      <c r="Q111" s="29" t="n">
        <v>3.0947510663787106</v>
      </c>
      <c r="R111" s="28" t="n">
        <f si="63" t="shared"/>
        <v>1.0947510663787106</v>
      </c>
      <c r="S111" s="29" t="n">
        <v>1.6666666666666667</v>
      </c>
      <c r="T111" s="28" t="n">
        <f si="64" t="shared"/>
        <v>0.33333333333333326</v>
      </c>
      <c r="U111" s="9" t="n">
        <v>3.7142857142857144</v>
      </c>
      <c r="V111" s="8" t="n">
        <f si="65" t="shared"/>
        <v>1.7142857142857144</v>
      </c>
      <c r="W111" s="9" t="n">
        <v>3.7001350142378495</v>
      </c>
      <c r="X111" s="8" t="n">
        <f si="66" t="shared"/>
        <v>1.7001350142378495</v>
      </c>
      <c r="Y111" s="9" t="n">
        <v>1.6666666666666667</v>
      </c>
      <c r="Z111" s="8" t="n">
        <f si="67" t="shared"/>
        <v>0.33333333333333326</v>
      </c>
      <c r="AA111" s="19" t="n">
        <v>3.087717533864023</v>
      </c>
      <c r="AB111" s="18" t="n">
        <f si="68" t="shared"/>
        <v>1.0877175338640228</v>
      </c>
      <c r="AC111" s="19" t="n">
        <v>1.6666666666666667</v>
      </c>
      <c r="AD111" s="30" t="n">
        <f si="69" t="shared"/>
        <v>0.33333333333333326</v>
      </c>
    </row>
    <row r="112" spans="1:30" x14ac:dyDescent="0.25">
      <c r="A112" s="2" t="n">
        <v>719.0</v>
      </c>
      <c r="B112" s="1" t="n">
        <v>1.0</v>
      </c>
      <c r="C112" s="14" t="n">
        <v>1.9047619047619047</v>
      </c>
      <c r="D112" s="13" t="n">
        <f si="56" t="shared"/>
        <v>0.9047619047619047</v>
      </c>
      <c r="E112" s="14" t="n">
        <v>1.951262300809703</v>
      </c>
      <c r="F112" s="13" t="n">
        <f si="57" t="shared"/>
        <v>0.951262300809703</v>
      </c>
      <c r="G112" s="14" t="n">
        <v>1.2</v>
      </c>
      <c r="H112" s="13" t="n">
        <f si="58" t="shared"/>
        <v>0.19999999999999996</v>
      </c>
      <c r="I112" s="24" t="n">
        <v>1.9047619047619047</v>
      </c>
      <c r="J112" s="23" t="n">
        <f si="59" t="shared"/>
        <v>0.9047619047619047</v>
      </c>
      <c r="K112" s="24" t="n">
        <v>1.9521575417073016</v>
      </c>
      <c r="L112" s="23" t="n">
        <f si="60" t="shared"/>
        <v>0.9521575417073016</v>
      </c>
      <c r="M112" s="24" t="n">
        <v>1.2</v>
      </c>
      <c r="N112" s="23" t="n">
        <f si="61" t="shared"/>
        <v>0.19999999999999996</v>
      </c>
      <c r="O112" s="29" t="n">
        <v>3.0945454545454547</v>
      </c>
      <c r="P112" s="28" t="n">
        <f si="62" t="shared"/>
        <v>2.0945454545454547</v>
      </c>
      <c r="Q112" s="29" t="n">
        <v>3.106851911656689</v>
      </c>
      <c r="R112" s="28" t="n">
        <f si="63" t="shared"/>
        <v>2.106851911656689</v>
      </c>
      <c r="S112" s="29" t="n">
        <v>1.1666666666666667</v>
      </c>
      <c r="T112" s="28" t="n">
        <f si="64" t="shared"/>
        <v>0.16666666666666674</v>
      </c>
      <c r="U112" s="9" t="n">
        <v>3.7142857142857144</v>
      </c>
      <c r="V112" s="8" t="n">
        <f si="65" t="shared"/>
        <v>2.7142857142857144</v>
      </c>
      <c r="W112" s="9" t="n">
        <v>3.6966861069523236</v>
      </c>
      <c r="X112" s="8" t="n">
        <f si="66" t="shared"/>
        <v>2.6966861069523236</v>
      </c>
      <c r="Y112" s="9" t="n">
        <v>1.1666666666666667</v>
      </c>
      <c r="Z112" s="8" t="n">
        <f si="67" t="shared"/>
        <v>0.16666666666666674</v>
      </c>
      <c r="AA112" s="19" t="n">
        <v>3.0930973458638533</v>
      </c>
      <c r="AB112" s="18" t="n">
        <f si="68" t="shared"/>
        <v>2.0930973458638533</v>
      </c>
      <c r="AC112" s="19" t="n">
        <v>1.1666666666666667</v>
      </c>
      <c r="AD112" s="30" t="n">
        <f si="69" t="shared"/>
        <v>0.16666666666666674</v>
      </c>
    </row>
    <row r="113" spans="1:30" x14ac:dyDescent="0.25">
      <c r="A113" s="2" t="n">
        <v>731.0</v>
      </c>
      <c r="B113" s="1" t="n">
        <v>3.0</v>
      </c>
      <c r="C113" s="14" t="n">
        <v>3.4375</v>
      </c>
      <c r="D113" s="13" t="n">
        <f si="56" t="shared"/>
        <v>0.4375</v>
      </c>
      <c r="E113" s="14" t="n">
        <v>3.4361873060431463</v>
      </c>
      <c r="F113" s="13" t="n">
        <f si="57" t="shared"/>
        <v>0.43618730604314626</v>
      </c>
      <c r="G113" s="14" t="n">
        <v>3.0</v>
      </c>
      <c r="H113" s="13" t="n">
        <f si="58" t="shared"/>
        <v>0.0</v>
      </c>
      <c r="I113" s="24" t="n">
        <v>3.4375</v>
      </c>
      <c r="J113" s="23" t="n">
        <f si="59" t="shared"/>
        <v>0.4375</v>
      </c>
      <c r="K113" s="24" t="n">
        <v>3.4473945417144685</v>
      </c>
      <c r="L113" s="23" t="n">
        <f si="60" t="shared"/>
        <v>0.44739454171446846</v>
      </c>
      <c r="M113" s="24" t="n">
        <v>3.0</v>
      </c>
      <c r="N113" s="23" t="n">
        <f si="61" t="shared"/>
        <v>0.0</v>
      </c>
      <c r="O113" s="29" t="n">
        <v>3.0945454545454547</v>
      </c>
      <c r="P113" s="28" t="n">
        <f si="62" t="shared"/>
        <v>0.09454545454545471</v>
      </c>
      <c r="Q113" s="29" t="n">
        <v>3.078020540606048</v>
      </c>
      <c r="R113" s="28" t="n">
        <f si="63" t="shared"/>
        <v>0.0780205406060479</v>
      </c>
      <c r="S113" s="29" t="n">
        <v>2.1666666666666665</v>
      </c>
      <c r="T113" s="28" t="n">
        <f si="64" t="shared"/>
        <v>0.8333333333333335</v>
      </c>
      <c r="U113" s="9" t="n">
        <v>2.4806201550387597</v>
      </c>
      <c r="V113" s="8" t="n">
        <f si="65" t="shared"/>
        <v>0.5193798449612403</v>
      </c>
      <c r="W113" s="9" t="n">
        <v>2.4743469930075177</v>
      </c>
      <c r="X113" s="8" t="n">
        <f si="66" t="shared"/>
        <v>0.5256530069924823</v>
      </c>
      <c r="Y113" s="9" t="n">
        <v>2.1666666666666665</v>
      </c>
      <c r="Z113" s="8" t="n">
        <f si="67" t="shared"/>
        <v>0.8333333333333335</v>
      </c>
      <c r="AA113" s="19" t="n">
        <v>3.087713173780731</v>
      </c>
      <c r="AB113" s="18" t="n">
        <f si="68" t="shared"/>
        <v>0.08771317378073107</v>
      </c>
      <c r="AC113" s="19" t="n">
        <v>2.1666666666666665</v>
      </c>
      <c r="AD113" s="30" t="n">
        <f si="69" t="shared"/>
        <v>0.8333333333333335</v>
      </c>
    </row>
    <row r="114" spans="1:30" x14ac:dyDescent="0.25">
      <c r="A114" s="2" t="n">
        <v>742.0</v>
      </c>
      <c r="B114" s="1" t="n">
        <v>3.0</v>
      </c>
      <c r="C114" s="14" t="n">
        <v>1.8214285714285714</v>
      </c>
      <c r="D114" s="13" t="n">
        <f si="56" t="shared"/>
        <v>1.1785714285714286</v>
      </c>
      <c r="E114" s="14" t="n">
        <v>1.8487920576089238</v>
      </c>
      <c r="F114" s="13" t="n">
        <f si="57" t="shared"/>
        <v>1.1512079423910762</v>
      </c>
      <c r="G114" s="14" t="n">
        <v>1.8</v>
      </c>
      <c r="H114" s="13" t="n">
        <f si="58" t="shared"/>
        <v>1.2</v>
      </c>
      <c r="I114" s="24" t="n">
        <v>1.8214285714285714</v>
      </c>
      <c r="J114" s="23" t="n">
        <f si="59" t="shared"/>
        <v>1.1785714285714286</v>
      </c>
      <c r="K114" s="24" t="n">
        <v>1.8520122156148702</v>
      </c>
      <c r="L114" s="23" t="n">
        <f si="60" t="shared"/>
        <v>1.1479877843851298</v>
      </c>
      <c r="M114" s="24" t="n">
        <v>1.8</v>
      </c>
      <c r="N114" s="23" t="n">
        <f si="61" t="shared"/>
        <v>1.2</v>
      </c>
      <c r="O114" s="29" t="n">
        <v>3.0945454545454547</v>
      </c>
      <c r="P114" s="28" t="n">
        <f si="62" t="shared"/>
        <v>0.09454545454545471</v>
      </c>
      <c r="Q114" s="29" t="n">
        <v>3.0818164097942793</v>
      </c>
      <c r="R114" s="28" t="n">
        <f si="63" t="shared"/>
        <v>0.08181640979427929</v>
      </c>
      <c r="S114" s="29" t="n">
        <v>2.3333333333333335</v>
      </c>
      <c r="T114" s="28" t="n">
        <f si="64" t="shared"/>
        <v>0.6666666666666665</v>
      </c>
      <c r="U114" s="9" t="n">
        <v>2.4806201550387597</v>
      </c>
      <c r="V114" s="8" t="n">
        <f si="65" t="shared"/>
        <v>0.5193798449612403</v>
      </c>
      <c r="W114" s="9" t="n">
        <v>2.4746218467895393</v>
      </c>
      <c r="X114" s="8" t="n">
        <f si="66" t="shared"/>
        <v>0.5253781532104607</v>
      </c>
      <c r="Y114" s="9" t="n">
        <v>2.3333333333333335</v>
      </c>
      <c r="Z114" s="8" t="n">
        <f si="67" t="shared"/>
        <v>0.6666666666666665</v>
      </c>
      <c r="AA114" s="19" t="n">
        <v>3.075434628487286</v>
      </c>
      <c r="AB114" s="18" t="n">
        <f si="68" t="shared"/>
        <v>0.07543462848728621</v>
      </c>
      <c r="AC114" s="19" t="n">
        <v>2.3333333333333335</v>
      </c>
      <c r="AD114" s="30" t="n">
        <f si="69" t="shared"/>
        <v>0.6666666666666665</v>
      </c>
    </row>
    <row r="115" spans="1:30" x14ac:dyDescent="0.25">
      <c r="A115" s="2" t="n">
        <v>745.0</v>
      </c>
      <c r="B115" s="1" t="n">
        <v>13.0</v>
      </c>
      <c r="C115" s="14" t="n">
        <v>5.230769230769231</v>
      </c>
      <c r="D115" s="13" t="n">
        <f si="56" t="shared"/>
        <v>7.769230769230769</v>
      </c>
      <c r="E115" s="14" t="n">
        <v>5.2027127066110825</v>
      </c>
      <c r="F115" s="13" t="n">
        <f si="57" t="shared"/>
        <v>7.7972872933889175</v>
      </c>
      <c r="G115" s="14" t="n">
        <v>8.2</v>
      </c>
      <c r="H115" s="13" t="n">
        <f si="58" t="shared"/>
        <v>4.800000000000001</v>
      </c>
      <c r="I115" s="24" t="n">
        <v>5.230769230769231</v>
      </c>
      <c r="J115" s="23" t="n">
        <f si="59" t="shared"/>
        <v>7.769230769230769</v>
      </c>
      <c r="K115" s="24" t="n">
        <v>5.235605510717511</v>
      </c>
      <c r="L115" s="23" t="n">
        <f si="60" t="shared"/>
        <v>7.764394489282489</v>
      </c>
      <c r="M115" s="24" t="n">
        <v>8.2</v>
      </c>
      <c r="N115" s="23" t="n">
        <f si="61" t="shared"/>
        <v>4.800000000000001</v>
      </c>
      <c r="O115" s="29" t="n">
        <v>3.0945454545454547</v>
      </c>
      <c r="P115" s="28" t="n">
        <f si="62" t="shared"/>
        <v>9.905454545454546</v>
      </c>
      <c r="Q115" s="29" t="n">
        <v>3.093425873840388</v>
      </c>
      <c r="R115" s="28" t="n">
        <f si="63" t="shared"/>
        <v>9.906574126159612</v>
      </c>
      <c r="S115" s="29" t="n">
        <v>6.833333333333333</v>
      </c>
      <c r="T115" s="28" t="n">
        <f si="64" t="shared"/>
        <v>6.166666666666667</v>
      </c>
      <c r="U115" s="9" t="n">
        <v>3.7142857142857144</v>
      </c>
      <c r="V115" s="8" t="n">
        <f si="65" t="shared"/>
        <v>9.285714285714285</v>
      </c>
      <c r="W115" s="9" t="n">
        <v>3.73732965130635</v>
      </c>
      <c r="X115" s="8" t="n">
        <f si="66" t="shared"/>
        <v>9.26267034869365</v>
      </c>
      <c r="Y115" s="9" t="n">
        <v>7.333333333333333</v>
      </c>
      <c r="Z115" s="8" t="n">
        <f si="67" t="shared"/>
        <v>5.666666666666667</v>
      </c>
      <c r="AA115" s="19" t="n">
        <v>3.1040573177203457</v>
      </c>
      <c r="AB115" s="18" t="n">
        <f si="68" t="shared"/>
        <v>9.895942682279655</v>
      </c>
      <c r="AC115" s="19" t="n">
        <v>6.833333333333333</v>
      </c>
      <c r="AD115" s="30" t="n">
        <f si="69" t="shared"/>
        <v>6.166666666666667</v>
      </c>
    </row>
    <row r="116" spans="1:30" x14ac:dyDescent="0.25">
      <c r="A116" s="2" t="n">
        <v>748.0</v>
      </c>
      <c r="B116" s="1" t="n">
        <v>1.0</v>
      </c>
      <c r="C116" s="14" t="n">
        <v>2.2</v>
      </c>
      <c r="D116" s="13" t="n">
        <f si="56" t="shared"/>
        <v>1.2000000000000002</v>
      </c>
      <c r="E116" s="14" t="n">
        <v>2.381642267033991</v>
      </c>
      <c r="F116" s="13" t="n">
        <f si="57" t="shared"/>
        <v>1.3816422670339912</v>
      </c>
      <c r="G116" s="14" t="n">
        <v>4.0</v>
      </c>
      <c r="H116" s="13" t="n">
        <f si="58" t="shared"/>
        <v>3.0</v>
      </c>
      <c r="I116" s="24" t="n">
        <v>2.2</v>
      </c>
      <c r="J116" s="23" t="n">
        <f si="59" t="shared"/>
        <v>1.2000000000000002</v>
      </c>
      <c r="K116" s="24" t="n">
        <v>2.395157240936213</v>
      </c>
      <c r="L116" s="23" t="n">
        <f si="60" t="shared"/>
        <v>1.395157240936213</v>
      </c>
      <c r="M116" s="24" t="n">
        <v>4.0</v>
      </c>
      <c r="N116" s="23" t="n">
        <f si="61" t="shared"/>
        <v>3.0</v>
      </c>
      <c r="O116" s="29" t="n">
        <v>3.0945454545454547</v>
      </c>
      <c r="P116" s="28" t="n">
        <f si="62" t="shared"/>
        <v>2.0945454545454547</v>
      </c>
      <c r="Q116" s="29" t="n">
        <v>3.0766076039740295</v>
      </c>
      <c r="R116" s="28" t="n">
        <f si="63" t="shared"/>
        <v>2.0766076039740295</v>
      </c>
      <c r="S116" s="29" t="n">
        <v>3.6666666666666665</v>
      </c>
      <c r="T116" s="28" t="n">
        <f si="64" t="shared"/>
        <v>2.6666666666666665</v>
      </c>
      <c r="U116" s="9" t="n">
        <v>2.4806201550387597</v>
      </c>
      <c r="V116" s="8" t="n">
        <f si="65" t="shared"/>
        <v>1.4806201550387597</v>
      </c>
      <c r="W116" s="9" t="n">
        <v>2.4935330850690707</v>
      </c>
      <c r="X116" s="8" t="n">
        <f si="66" t="shared"/>
        <v>1.4935330850690707</v>
      </c>
      <c r="Y116" s="9" t="n">
        <v>3.6666666666666665</v>
      </c>
      <c r="Z116" s="8" t="n">
        <f si="67" t="shared"/>
        <v>2.6666666666666665</v>
      </c>
      <c r="AA116" s="19" t="n">
        <v>3.0732823439505723</v>
      </c>
      <c r="AB116" s="18" t="n">
        <f si="68" t="shared"/>
        <v>2.0732823439505723</v>
      </c>
      <c r="AC116" s="19" t="n">
        <v>3.6666666666666665</v>
      </c>
      <c r="AD116" s="30" t="n">
        <f si="69" t="shared"/>
        <v>2.6666666666666665</v>
      </c>
    </row>
    <row r="117" spans="1:30" x14ac:dyDescent="0.25">
      <c r="A117" s="2" t="n">
        <v>749.0</v>
      </c>
      <c r="B117" s="1" t="n">
        <v>3.0</v>
      </c>
      <c r="C117" s="14" t="n">
        <v>3.5833333333333335</v>
      </c>
      <c r="D117" s="13" t="n">
        <f si="56" t="shared"/>
        <v>0.5833333333333335</v>
      </c>
      <c r="E117" s="14" t="n">
        <v>3.584167304123173</v>
      </c>
      <c r="F117" s="13" t="n">
        <f si="57" t="shared"/>
        <v>0.5841673041231732</v>
      </c>
      <c r="G117" s="14" t="n">
        <v>2.4</v>
      </c>
      <c r="H117" s="13" t="n">
        <f si="58" t="shared"/>
        <v>0.6000000000000001</v>
      </c>
      <c r="I117" s="24" t="n">
        <v>3.5833333333333335</v>
      </c>
      <c r="J117" s="23" t="n">
        <f si="59" t="shared"/>
        <v>0.5833333333333335</v>
      </c>
      <c r="K117" s="24" t="n">
        <v>3.5894857591928524</v>
      </c>
      <c r="L117" s="23" t="n">
        <f si="60" t="shared"/>
        <v>0.5894857591928524</v>
      </c>
      <c r="M117" s="24" t="n">
        <v>2.4</v>
      </c>
      <c r="N117" s="23" t="n">
        <f si="61" t="shared"/>
        <v>0.6000000000000001</v>
      </c>
      <c r="O117" s="29" t="n">
        <v>3.0945454545454547</v>
      </c>
      <c r="P117" s="28" t="n">
        <f si="62" t="shared"/>
        <v>0.09454545454545471</v>
      </c>
      <c r="Q117" s="29" t="n">
        <v>3.1027878589939153</v>
      </c>
      <c r="R117" s="28" t="n">
        <f si="63" t="shared"/>
        <v>0.1027878589939153</v>
      </c>
      <c r="S117" s="29" t="n">
        <v>2.6666666666666665</v>
      </c>
      <c r="T117" s="28" t="n">
        <f si="64" t="shared"/>
        <v>0.3333333333333335</v>
      </c>
      <c r="U117" s="9" t="n">
        <v>3.7142857142857144</v>
      </c>
      <c r="V117" s="8" t="n">
        <f si="65" t="shared"/>
        <v>0.7142857142857144</v>
      </c>
      <c r="W117" s="9" t="n">
        <v>3.7176002296257837</v>
      </c>
      <c r="X117" s="8" t="n">
        <f si="66" t="shared"/>
        <v>0.7176002296257837</v>
      </c>
      <c r="Y117" s="9" t="n">
        <v>2.6666666666666665</v>
      </c>
      <c r="Z117" s="8" t="n">
        <f si="67" t="shared"/>
        <v>0.3333333333333335</v>
      </c>
      <c r="AA117" s="19" t="n">
        <v>3.115327254137999</v>
      </c>
      <c r="AB117" s="18" t="n">
        <f si="68" t="shared"/>
        <v>0.11532725413799882</v>
      </c>
      <c r="AC117" s="19" t="n">
        <v>2.6666666666666665</v>
      </c>
      <c r="AD117" s="30" t="n">
        <f si="69" t="shared"/>
        <v>0.3333333333333335</v>
      </c>
    </row>
    <row r="118" spans="1:30" x14ac:dyDescent="0.25">
      <c r="A118" s="2" t="n">
        <v>754.0</v>
      </c>
      <c r="B118" s="1" t="n">
        <v>0.0</v>
      </c>
      <c r="C118" s="14" t="n">
        <v>3.2222222222222223</v>
      </c>
      <c r="D118" s="13" t="n">
        <f si="56" t="shared"/>
        <v>3.2222222222222223</v>
      </c>
      <c r="E118" s="14" t="n">
        <v>3.264898413122761</v>
      </c>
      <c r="F118" s="13" t="n">
        <f si="57" t="shared"/>
        <v>3.264898413122761</v>
      </c>
      <c r="G118" s="14" t="n">
        <v>3.4</v>
      </c>
      <c r="H118" s="13" t="n">
        <f si="58" t="shared"/>
        <v>3.4</v>
      </c>
      <c r="I118" s="24" t="n">
        <v>3.2222222222222223</v>
      </c>
      <c r="J118" s="23" t="n">
        <f si="59" t="shared"/>
        <v>3.2222222222222223</v>
      </c>
      <c r="K118" s="24" t="n">
        <v>3.2607008567247266</v>
      </c>
      <c r="L118" s="23" t="n">
        <f si="60" t="shared"/>
        <v>3.2607008567247266</v>
      </c>
      <c r="M118" s="24" t="n">
        <v>3.4</v>
      </c>
      <c r="N118" s="23" t="n">
        <f si="61" t="shared"/>
        <v>3.4</v>
      </c>
      <c r="O118" s="29" t="n">
        <v>3.0945454545454547</v>
      </c>
      <c r="P118" s="28" t="n">
        <f si="62" t="shared"/>
        <v>3.0945454545454547</v>
      </c>
      <c r="Q118" s="29" t="n">
        <v>3.167977817285949</v>
      </c>
      <c r="R118" s="28" t="n">
        <f si="63" t="shared"/>
        <v>3.167977817285949</v>
      </c>
      <c r="S118" s="29" t="n">
        <v>3.0</v>
      </c>
      <c r="T118" s="28" t="n">
        <f si="64" t="shared"/>
        <v>3.0</v>
      </c>
      <c r="U118" s="9" t="n">
        <v>2.8333333333333335</v>
      </c>
      <c r="V118" s="8" t="n">
        <f si="65" t="shared"/>
        <v>2.8333333333333335</v>
      </c>
      <c r="W118" s="9" t="n">
        <v>2.9025754167059494</v>
      </c>
      <c r="X118" s="8" t="n">
        <f si="66" t="shared"/>
        <v>2.9025754167059494</v>
      </c>
      <c r="Y118" s="9" t="n">
        <v>3.0</v>
      </c>
      <c r="Z118" s="8" t="n">
        <f si="67" t="shared"/>
        <v>3.0</v>
      </c>
      <c r="AA118" s="19" t="n">
        <v>3.1654279721304515</v>
      </c>
      <c r="AB118" s="18" t="n">
        <f si="68" t="shared"/>
        <v>3.1654279721304515</v>
      </c>
      <c r="AC118" s="19" t="n">
        <v>3.0</v>
      </c>
      <c r="AD118" s="30" t="n">
        <f si="69" t="shared"/>
        <v>3.0</v>
      </c>
    </row>
    <row r="119" spans="1:30" x14ac:dyDescent="0.25">
      <c r="A119" s="2" t="n">
        <v>761.0</v>
      </c>
      <c r="B119" s="1" t="n">
        <v>2.0</v>
      </c>
      <c r="C119" s="14" t="n">
        <v>2.212121212121212</v>
      </c>
      <c r="D119" s="13" t="n">
        <f si="56" t="shared"/>
        <v>0.21212121212121193</v>
      </c>
      <c r="E119" s="14" t="n">
        <v>2.225008267126189</v>
      </c>
      <c r="F119" s="13" t="n">
        <f si="57" t="shared"/>
        <v>0.22500826712618904</v>
      </c>
      <c r="G119" s="14" t="n">
        <v>2.0</v>
      </c>
      <c r="H119" s="13" t="n">
        <f si="58" t="shared"/>
        <v>0.0</v>
      </c>
      <c r="I119" s="24" t="n">
        <v>2.212121212121212</v>
      </c>
      <c r="J119" s="23" t="n">
        <f si="59" t="shared"/>
        <v>0.21212121212121193</v>
      </c>
      <c r="K119" s="24" t="n">
        <v>2.211273698315388</v>
      </c>
      <c r="L119" s="23" t="n">
        <f si="60" t="shared"/>
        <v>0.211273698315388</v>
      </c>
      <c r="M119" s="24" t="n">
        <v>2.0</v>
      </c>
      <c r="N119" s="23" t="n">
        <f si="61" t="shared"/>
        <v>0.0</v>
      </c>
      <c r="O119" s="29" t="n">
        <v>3.0945454545454547</v>
      </c>
      <c r="P119" s="28" t="n">
        <f si="62" t="shared"/>
        <v>1.0945454545454547</v>
      </c>
      <c r="Q119" s="29" t="n">
        <v>3.0674018479603067</v>
      </c>
      <c r="R119" s="28" t="n">
        <f si="63" t="shared"/>
        <v>1.0674018479603067</v>
      </c>
      <c r="S119" s="29" t="n">
        <v>2.0</v>
      </c>
      <c r="T119" s="28" t="n">
        <f si="64" t="shared"/>
        <v>0.0</v>
      </c>
      <c r="U119" s="9" t="n">
        <v>2.4806201550387597</v>
      </c>
      <c r="V119" s="8" t="n">
        <f si="65" t="shared"/>
        <v>0.48062015503875966</v>
      </c>
      <c r="W119" s="9" t="n">
        <v>2.4855118283556954</v>
      </c>
      <c r="X119" s="8" t="n">
        <f si="66" t="shared"/>
        <v>0.4855118283556954</v>
      </c>
      <c r="Y119" s="9" t="n">
        <v>2.0</v>
      </c>
      <c r="Z119" s="8" t="n">
        <f si="67" t="shared"/>
        <v>0.0</v>
      </c>
      <c r="AA119" s="19" t="n">
        <v>3.063885205273303</v>
      </c>
      <c r="AB119" s="18" t="n">
        <f si="68" t="shared"/>
        <v>1.0638852052733032</v>
      </c>
      <c r="AC119" s="19" t="n">
        <v>2.0</v>
      </c>
      <c r="AD119" s="30" t="n">
        <f si="69" t="shared"/>
        <v>0.0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443.0</v>
      </c>
      <c r="C233" s="40"/>
      <c r="D233" s="41" t="n">
        <f>SUM(D3:D232)</f>
        <v>282.9470692705986</v>
      </c>
      <c r="E233" s="40"/>
      <c r="F233" s="41" t="n">
        <f>SUM(F3:F232)</f>
        <v>283.1896008812057</v>
      </c>
      <c r="G233" s="40"/>
      <c r="H233" s="41" t="n">
        <f>SUM(H3:H232)</f>
        <v>232.99999999999986</v>
      </c>
      <c r="I233" s="42"/>
      <c r="J233" s="43" t="n">
        <f>SUM(J3:J232)</f>
        <v>282.9470692705986</v>
      </c>
      <c r="K233" s="42"/>
      <c r="L233" s="43" t="n">
        <f>SUM(L3:L232)</f>
        <v>282.978313626786</v>
      </c>
      <c r="M233" s="42"/>
      <c r="N233" s="43" t="n">
        <f>SUM(N3:N232)</f>
        <v>232.99999999999986</v>
      </c>
      <c r="O233" s="44"/>
      <c r="P233" s="45" t="n">
        <f>SUM(P3:P232)</f>
        <v>320.3636363636367</v>
      </c>
      <c r="Q233" s="44"/>
      <c r="R233" s="45" t="n">
        <f>SUM(R3:R232)</f>
        <v>319.99035123790225</v>
      </c>
      <c r="S233" s="44"/>
      <c r="T233" s="45" t="n">
        <f>SUM(T3:T232)</f>
        <v>245.33333333333334</v>
      </c>
      <c r="U233" s="46"/>
      <c r="V233" s="47" t="n">
        <f>SUM(V3:V232)</f>
        <v>308.63508611142936</v>
      </c>
      <c r="W233" s="46"/>
      <c r="X233" s="47" t="n">
        <f>SUM(X3:X232)</f>
        <v>308.39596290857446</v>
      </c>
      <c r="Y233" s="46"/>
      <c r="Z233" s="47" t="n">
        <f>SUM(Z3:Z232)</f>
        <v>241.1666666666667</v>
      </c>
      <c r="AA233" s="48"/>
      <c r="AB233" s="49" t="n">
        <f>SUM(AB3:AB232)</f>
        <v>319.78435216347907</v>
      </c>
      <c r="AC233" s="48"/>
      <c r="AD233" s="50" t="n">
        <f>SUM(AD3:AD232)</f>
        <v>245.33333333333334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63.87067026424347</v>
      </c>
      <c r="E234" s="40"/>
      <c r="F234" s="41" t="n">
        <f>((F233 * 100) / B233)</f>
        <v>63.92541780614124</v>
      </c>
      <c r="G234" s="40"/>
      <c r="H234" s="41" t="n">
        <f>((H233 * 100) / B233)</f>
        <v>52.59593679458236</v>
      </c>
      <c r="I234" s="42"/>
      <c r="J234" s="43" t="n">
        <f>((J233 * 100) / B233)</f>
        <v>63.87067026424347</v>
      </c>
      <c r="K234" s="42"/>
      <c r="L234" s="43" t="n">
        <f>((L233 * 100) / B233)</f>
        <v>63.87772316631738</v>
      </c>
      <c r="M234" s="42"/>
      <c r="N234" s="43" t="n">
        <f>((N233 * 100) / B233)</f>
        <v>52.59593679458236</v>
      </c>
      <c r="O234" s="44"/>
      <c r="P234" s="45" t="n">
        <f>((P233 * 100) / B233)</f>
        <v>72.31684793761552</v>
      </c>
      <c r="Q234" s="44"/>
      <c r="R234" s="45" t="n">
        <f>((R233 * 100) / B233)</f>
        <v>72.23258492954903</v>
      </c>
      <c r="S234" s="44"/>
      <c r="T234" s="45" t="n">
        <f>((T233 * 100) / B233)</f>
        <v>55.37998495109105</v>
      </c>
      <c r="U234" s="46"/>
      <c r="V234" s="47" t="n">
        <f>((V233 * 100) / B233)</f>
        <v>69.66931966397954</v>
      </c>
      <c r="W234" s="46"/>
      <c r="X234" s="47" t="n">
        <f>((X233 * 100) / B233)</f>
        <v>69.6153415143509</v>
      </c>
      <c r="Y234" s="46"/>
      <c r="Z234" s="47" t="n">
        <f>((Z233 * 100) / B233)</f>
        <v>54.43942814145976</v>
      </c>
      <c r="AA234" s="48"/>
      <c r="AB234" s="49" t="n">
        <f>((AB233 * 100) / B233)</f>
        <v>72.18608400981468</v>
      </c>
      <c r="AC234" s="48"/>
      <c r="AD234" s="50" t="n">
        <f>((AD233 * 100) / B233)</f>
        <v>55.37998495109105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0.0</v>
      </c>
      <c r="C3" s="13" t="n">
        <v>1.5555555555555556</v>
      </c>
      <c r="D3" s="13" t="n">
        <f>((B3-C3)^2)^0.5</f>
        <v>1.5555555555555556</v>
      </c>
      <c r="E3" s="13" t="n">
        <v>2.3621770973047065</v>
      </c>
      <c r="F3" s="13" t="n">
        <f>((B3-E3)^2)^0.5</f>
        <v>2.3621770973047065</v>
      </c>
      <c r="G3" s="13" t="n">
        <v>2.0</v>
      </c>
      <c r="H3" s="13" t="n">
        <f>((B3-G3)^2)^0.5</f>
        <v>2.0</v>
      </c>
      <c r="I3" s="23" t="n">
        <v>1.5555555555555556</v>
      </c>
      <c r="J3" s="23" t="n">
        <f>((B3-I3)^2)^0.5</f>
        <v>1.5555555555555556</v>
      </c>
      <c r="K3" s="23" t="n">
        <v>2.3603915266888396</v>
      </c>
      <c r="L3" s="23" t="n">
        <f>((B3-K3)^2)^0.5</f>
        <v>2.3603915266888396</v>
      </c>
      <c r="M3" s="23" t="n">
        <v>2.0</v>
      </c>
      <c r="N3" s="23" t="n">
        <f>((B3-M3)^2)^0.5</f>
        <v>2.0</v>
      </c>
      <c r="O3" s="28" t="n">
        <v>3.3389830508474576</v>
      </c>
      <c r="P3" s="28" t="n">
        <f>((B3-O3)^2)^0.5</f>
        <v>3.3389830508474576</v>
      </c>
      <c r="Q3" s="28" t="n">
        <v>3.351771340004633</v>
      </c>
      <c r="R3" s="28" t="n">
        <f>((B3-Q3)^2)^0.5</f>
        <v>3.351771340004633</v>
      </c>
      <c r="S3" s="28" t="n">
        <v>1.8571428571428572</v>
      </c>
      <c r="T3" s="28" t="n">
        <f>((B3-S3)^2)^0.5</f>
        <v>1.8571428571428572</v>
      </c>
      <c r="U3" s="8" t="n">
        <v>4.033707865168539</v>
      </c>
      <c r="V3" s="8" t="n">
        <f>((B3-U3)^2)^0.5</f>
        <v>4.033707865168539</v>
      </c>
      <c r="W3" s="8" t="n">
        <v>4.0290875788250435</v>
      </c>
      <c r="X3" s="8" t="n">
        <f>((B3-W3)^2)^0.5</f>
        <v>4.0290875788250435</v>
      </c>
      <c r="Y3" s="8" t="n">
        <v>1.8571428571428572</v>
      </c>
      <c r="Z3" s="8" t="n">
        <f>((B3-Y3)^2)^0.5</f>
        <v>1.8571428571428572</v>
      </c>
      <c r="AA3" s="18" t="n">
        <v>3.333671596043384</v>
      </c>
      <c r="AB3" s="18" t="n">
        <f>((B3-AA3)^2)^0.5</f>
        <v>3.333671596043384</v>
      </c>
      <c r="AC3" s="18" t="n">
        <v>1.8571428571428572</v>
      </c>
      <c r="AD3" s="30" t="n">
        <f>((B3-AC3)^2)^0.5</f>
        <v>1.8571428571428572</v>
      </c>
    </row>
    <row r="4" spans="1:30" x14ac:dyDescent="0.25">
      <c r="A4" s="2" t="n">
        <v>7.0</v>
      </c>
      <c r="B4" s="1" t="n">
        <v>3.0</v>
      </c>
      <c r="C4" s="14" t="n">
        <v>1.0</v>
      </c>
      <c r="D4" s="13" t="n">
        <f ref="D4:D18" si="0" t="shared">((B4-C4)^2)^0.5</f>
        <v>2.0</v>
      </c>
      <c r="E4" s="14" t="n">
        <v>2.310638627789491</v>
      </c>
      <c r="F4" s="13" t="n">
        <f ref="F4:F18" si="1" t="shared">((B4-E4)^2)^0.5</f>
        <v>0.689361372210509</v>
      </c>
      <c r="G4" s="14" t="n">
        <v>2.5</v>
      </c>
      <c r="H4" s="13" t="n">
        <f ref="H4:H18" si="2" t="shared">((B4-G4)^2)^0.5</f>
        <v>0.5</v>
      </c>
      <c r="I4" s="24" t="n">
        <v>1.0</v>
      </c>
      <c r="J4" s="23" t="n">
        <f ref="J4:J18" si="3" t="shared">((B4-I4)^2)^0.5</f>
        <v>2.0</v>
      </c>
      <c r="K4" s="24" t="n">
        <v>2.3143324135010763</v>
      </c>
      <c r="L4" s="23" t="n">
        <f ref="L4:L18" si="4" t="shared">((B4-K4)^2)^0.5</f>
        <v>0.6856675864989237</v>
      </c>
      <c r="M4" s="24" t="n">
        <v>2.5</v>
      </c>
      <c r="N4" s="23" t="n">
        <f ref="N4:N18" si="5" t="shared">((B4-M4)^2)^0.5</f>
        <v>0.5</v>
      </c>
      <c r="O4" s="29" t="n">
        <v>3.3389830508474576</v>
      </c>
      <c r="P4" s="28" t="n">
        <f ref="P4:P18" si="6" t="shared">((B4-O4)^2)^0.5</f>
        <v>0.3389830508474576</v>
      </c>
      <c r="Q4" s="29" t="n">
        <v>3.3274294095691594</v>
      </c>
      <c r="R4" s="28" t="n">
        <f ref="R4:R18" si="7" t="shared">((B4-Q4)^2)^0.5</f>
        <v>0.32742940956915945</v>
      </c>
      <c r="S4" s="29" t="n">
        <v>2.857142857142857</v>
      </c>
      <c r="T4" s="28" t="n">
        <f ref="T4:T18" si="8" t="shared">((B4-S4)^2)^0.5</f>
        <v>0.1428571428571428</v>
      </c>
      <c r="U4" s="9" t="n">
        <v>2.5145631067961167</v>
      </c>
      <c r="V4" s="8" t="n">
        <f ref="V4:V18" si="9" t="shared">((B4-U4)^2)^0.5</f>
        <v>0.4854368932038833</v>
      </c>
      <c r="W4" s="9" t="n">
        <v>2.504803749244157</v>
      </c>
      <c r="X4" s="8" t="n">
        <f ref="X4:X18" si="10" t="shared">((B4-W4)^2)^0.5</f>
        <v>0.49519625075584317</v>
      </c>
      <c r="Y4" s="9" t="n">
        <v>2.857142857142857</v>
      </c>
      <c r="Z4" s="8" t="n">
        <f ref="Z4:Z18" si="11" t="shared">((B4-Y4)^2)^0.5</f>
        <v>0.1428571428571428</v>
      </c>
      <c r="AA4" s="19" t="n">
        <v>3.3053255491928075</v>
      </c>
      <c r="AB4" s="18" t="n">
        <f ref="AB4:AB18" si="12" t="shared">((B4-AA4)^2)^0.5</f>
        <v>0.3053255491928075</v>
      </c>
      <c r="AC4" s="19" t="n">
        <v>2.857142857142857</v>
      </c>
      <c r="AD4" s="30" t="n">
        <f ref="AD4:AD18" si="13" t="shared">((B4-AC4)^2)^0.5</f>
        <v>0.1428571428571428</v>
      </c>
    </row>
    <row r="5" spans="1:30" x14ac:dyDescent="0.25">
      <c r="A5" s="2" t="n">
        <v>14.0</v>
      </c>
      <c r="B5" s="1" t="n">
        <v>1.0</v>
      </c>
      <c r="C5" s="14" t="n">
        <v>2.0</v>
      </c>
      <c r="D5" s="13" t="n">
        <f si="0" t="shared"/>
        <v>1.0</v>
      </c>
      <c r="E5" s="14" t="n">
        <v>3.503940788368864</v>
      </c>
      <c r="F5" s="13" t="n">
        <f si="1" t="shared"/>
        <v>2.503940788368864</v>
      </c>
      <c r="G5" s="14" t="n">
        <v>2.0</v>
      </c>
      <c r="H5" s="13" t="n">
        <f si="2" t="shared"/>
        <v>1.0</v>
      </c>
      <c r="I5" s="24" t="n">
        <v>2.0</v>
      </c>
      <c r="J5" s="23" t="n">
        <f si="3" t="shared"/>
        <v>1.0</v>
      </c>
      <c r="K5" s="24" t="n">
        <v>3.483949029632767</v>
      </c>
      <c r="L5" s="23" t="n">
        <f si="4" t="shared"/>
        <v>2.483949029632767</v>
      </c>
      <c r="M5" s="24" t="n">
        <v>2.0</v>
      </c>
      <c r="N5" s="23" t="n">
        <f si="5" t="shared"/>
        <v>1.0</v>
      </c>
      <c r="O5" s="29" t="n">
        <v>3.3389830508474576</v>
      </c>
      <c r="P5" s="28" t="n">
        <f si="6" t="shared"/>
        <v>2.3389830508474576</v>
      </c>
      <c r="Q5" s="29" t="n">
        <v>3.4549016638545247</v>
      </c>
      <c r="R5" s="28" t="n">
        <f si="7" t="shared"/>
        <v>2.4549016638545247</v>
      </c>
      <c r="S5" s="29" t="n">
        <v>3.0</v>
      </c>
      <c r="T5" s="28" t="n">
        <f si="8" t="shared"/>
        <v>2.0</v>
      </c>
      <c r="U5" s="9" t="n">
        <v>2.3333333333333335</v>
      </c>
      <c r="V5" s="8" t="n">
        <f si="9" t="shared"/>
        <v>1.3333333333333335</v>
      </c>
      <c r="W5" s="9" t="n">
        <v>2.2582622568422033</v>
      </c>
      <c r="X5" s="8" t="n">
        <f si="10" t="shared"/>
        <v>1.2582622568422033</v>
      </c>
      <c r="Y5" s="9" t="n">
        <v>3.0</v>
      </c>
      <c r="Z5" s="8" t="n">
        <f si="11" t="shared"/>
        <v>2.0</v>
      </c>
      <c r="AA5" s="19" t="n">
        <v>3.4771347505127497</v>
      </c>
      <c r="AB5" s="18" t="n">
        <f si="12" t="shared"/>
        <v>2.4771347505127497</v>
      </c>
      <c r="AC5" s="19" t="n">
        <v>3.0</v>
      </c>
      <c r="AD5" s="30" t="n">
        <f si="13" t="shared"/>
        <v>2.0</v>
      </c>
    </row>
    <row r="6" spans="1:30" x14ac:dyDescent="0.25">
      <c r="A6" s="2" t="n">
        <v>17.0</v>
      </c>
      <c r="B6" s="1" t="n">
        <v>0.0</v>
      </c>
      <c r="C6" s="14" t="n">
        <v>2.4545454545454546</v>
      </c>
      <c r="D6" s="13" t="n">
        <f si="0" t="shared"/>
        <v>2.4545454545454546</v>
      </c>
      <c r="E6" s="14" t="n">
        <v>4.2455799121920315</v>
      </c>
      <c r="F6" s="13" t="n">
        <f si="1" t="shared"/>
        <v>4.2455799121920315</v>
      </c>
      <c r="G6" s="14" t="n">
        <v>3.3333333333333335</v>
      </c>
      <c r="H6" s="13" t="n">
        <f si="2" t="shared"/>
        <v>3.3333333333333335</v>
      </c>
      <c r="I6" s="24" t="n">
        <v>2.4545454545454546</v>
      </c>
      <c r="J6" s="23" t="n">
        <f si="3" t="shared"/>
        <v>2.4545454545454546</v>
      </c>
      <c r="K6" s="24" t="n">
        <v>4.282967893095539</v>
      </c>
      <c r="L6" s="23" t="n">
        <f si="4" t="shared"/>
        <v>4.282967893095539</v>
      </c>
      <c r="M6" s="24" t="n">
        <v>3.3333333333333335</v>
      </c>
      <c r="N6" s="23" t="n">
        <f si="5" t="shared"/>
        <v>3.3333333333333335</v>
      </c>
      <c r="O6" s="29" t="n">
        <v>3.3389830508474576</v>
      </c>
      <c r="P6" s="28" t="n">
        <f si="6" t="shared"/>
        <v>3.3389830508474576</v>
      </c>
      <c r="Q6" s="29" t="n">
        <v>3.349130678458978</v>
      </c>
      <c r="R6" s="28" t="n">
        <f si="7" t="shared"/>
        <v>3.349130678458978</v>
      </c>
      <c r="S6" s="29" t="n">
        <v>2.857142857142857</v>
      </c>
      <c r="T6" s="28" t="n">
        <f si="8" t="shared"/>
        <v>2.857142857142857</v>
      </c>
      <c r="U6" s="9" t="n">
        <v>4.033707865168539</v>
      </c>
      <c r="V6" s="8" t="n">
        <f si="9" t="shared"/>
        <v>4.033707865168539</v>
      </c>
      <c r="W6" s="9" t="n">
        <v>3.9930867975256334</v>
      </c>
      <c r="X6" s="8" t="n">
        <f si="10" t="shared"/>
        <v>3.9930867975256334</v>
      </c>
      <c r="Y6" s="9" t="n">
        <v>2.857142857142857</v>
      </c>
      <c r="Z6" s="8" t="n">
        <f si="11" t="shared"/>
        <v>2.857142857142857</v>
      </c>
      <c r="AA6" s="19" t="n">
        <v>3.3509198715004422</v>
      </c>
      <c r="AB6" s="18" t="n">
        <f si="12" t="shared"/>
        <v>3.3509198715004422</v>
      </c>
      <c r="AC6" s="19" t="n">
        <v>2.857142857142857</v>
      </c>
      <c r="AD6" s="30" t="n">
        <f si="13" t="shared"/>
        <v>2.857142857142857</v>
      </c>
    </row>
    <row r="7" spans="1:30" x14ac:dyDescent="0.25">
      <c r="A7" s="2" t="n">
        <v>20.0</v>
      </c>
      <c r="B7" s="1" t="n">
        <v>1.0</v>
      </c>
      <c r="C7" s="14" t="n">
        <v>2.857142857142857</v>
      </c>
      <c r="D7" s="13" t="n">
        <f si="0" t="shared"/>
        <v>1.8571428571428572</v>
      </c>
      <c r="E7" s="14" t="n">
        <v>2.296372235561602</v>
      </c>
      <c r="F7" s="13" t="n">
        <f si="1" t="shared"/>
        <v>1.296372235561602</v>
      </c>
      <c r="G7" s="14" t="n">
        <v>2.5</v>
      </c>
      <c r="H7" s="13" t="n">
        <f si="2" t="shared"/>
        <v>1.5</v>
      </c>
      <c r="I7" s="24" t="n">
        <v>2.857142857142857</v>
      </c>
      <c r="J7" s="23" t="n">
        <f si="3" t="shared"/>
        <v>1.8571428571428572</v>
      </c>
      <c r="K7" s="24" t="n">
        <v>2.303835721719887</v>
      </c>
      <c r="L7" s="23" t="n">
        <f si="4" t="shared"/>
        <v>1.3038357217198868</v>
      </c>
      <c r="M7" s="24" t="n">
        <v>2.5</v>
      </c>
      <c r="N7" s="23" t="n">
        <f si="5" t="shared"/>
        <v>1.5</v>
      </c>
      <c r="O7" s="29" t="n">
        <v>3.3389830508474576</v>
      </c>
      <c r="P7" s="28" t="n">
        <f si="6" t="shared"/>
        <v>2.3389830508474576</v>
      </c>
      <c r="Q7" s="29" t="n">
        <v>3.3289232123885437</v>
      </c>
      <c r="R7" s="28" t="n">
        <f si="7" t="shared"/>
        <v>2.3289232123885437</v>
      </c>
      <c r="S7" s="29" t="n">
        <v>3.2857142857142856</v>
      </c>
      <c r="T7" s="28" t="n">
        <f si="8" t="shared"/>
        <v>2.2857142857142856</v>
      </c>
      <c r="U7" s="9" t="n">
        <v>2.5145631067961167</v>
      </c>
      <c r="V7" s="8" t="n">
        <f si="9" t="shared"/>
        <v>1.5145631067961167</v>
      </c>
      <c r="W7" s="9" t="n">
        <v>2.5071264293870414</v>
      </c>
      <c r="X7" s="8" t="n">
        <f si="10" t="shared"/>
        <v>1.5071264293870414</v>
      </c>
      <c r="Y7" s="9" t="n">
        <v>3.2857142857142856</v>
      </c>
      <c r="Z7" s="8" t="n">
        <f si="11" t="shared"/>
        <v>2.2857142857142856</v>
      </c>
      <c r="AA7" s="19" t="n">
        <v>3.326386197449774</v>
      </c>
      <c r="AB7" s="18" t="n">
        <f si="12" t="shared"/>
        <v>2.326386197449774</v>
      </c>
      <c r="AC7" s="19" t="n">
        <v>3.2857142857142856</v>
      </c>
      <c r="AD7" s="30" t="n">
        <f si="13" t="shared"/>
        <v>2.2857142857142856</v>
      </c>
    </row>
    <row r="8" spans="1:30" x14ac:dyDescent="0.25">
      <c r="A8" s="2" t="n">
        <v>28.0</v>
      </c>
      <c r="B8" s="1" t="n">
        <v>1.0</v>
      </c>
      <c r="C8" s="14" t="n">
        <v>2.625</v>
      </c>
      <c r="D8" s="13" t="n">
        <f si="0" t="shared"/>
        <v>1.625</v>
      </c>
      <c r="E8" s="14" t="n">
        <v>2.0767879355710193</v>
      </c>
      <c r="F8" s="13" t="n">
        <f si="1" t="shared"/>
        <v>1.0767879355710193</v>
      </c>
      <c r="G8" s="14" t="n">
        <v>1.1666666666666667</v>
      </c>
      <c r="H8" s="13" t="n">
        <f si="2" t="shared"/>
        <v>0.16666666666666674</v>
      </c>
      <c r="I8" s="24" t="n">
        <v>2.625</v>
      </c>
      <c r="J8" s="23" t="n">
        <f si="3" t="shared"/>
        <v>1.625</v>
      </c>
      <c r="K8" s="24" t="n">
        <v>2.0543641921162843</v>
      </c>
      <c r="L8" s="23" t="n">
        <f si="4" t="shared"/>
        <v>1.0543641921162843</v>
      </c>
      <c r="M8" s="24" t="n">
        <v>1.1666666666666667</v>
      </c>
      <c r="N8" s="23" t="n">
        <f si="5" t="shared"/>
        <v>0.16666666666666674</v>
      </c>
      <c r="O8" s="29" t="n">
        <v>3.3389830508474576</v>
      </c>
      <c r="P8" s="28" t="n">
        <f si="6" t="shared"/>
        <v>2.3389830508474576</v>
      </c>
      <c r="Q8" s="29" t="n">
        <v>3.327759312501905</v>
      </c>
      <c r="R8" s="28" t="n">
        <f si="7" t="shared"/>
        <v>2.327759312501905</v>
      </c>
      <c r="S8" s="29" t="n">
        <v>1.0</v>
      </c>
      <c r="T8" s="28" t="n">
        <f si="8" t="shared"/>
        <v>0.0</v>
      </c>
      <c r="U8" s="9" t="n">
        <v>2.5145631067961167</v>
      </c>
      <c r="V8" s="8" t="n">
        <f si="9" t="shared"/>
        <v>1.5145631067961167</v>
      </c>
      <c r="W8" s="9" t="n">
        <v>2.490189584449626</v>
      </c>
      <c r="X8" s="8" t="n">
        <f si="10" t="shared"/>
        <v>1.490189584449626</v>
      </c>
      <c r="Y8" s="9" t="n">
        <v>1.0</v>
      </c>
      <c r="Z8" s="8" t="n">
        <f si="11" t="shared"/>
        <v>0.0</v>
      </c>
      <c r="AA8" s="19" t="n">
        <v>3.325065228648436</v>
      </c>
      <c r="AB8" s="18" t="n">
        <f si="12" t="shared"/>
        <v>2.325065228648436</v>
      </c>
      <c r="AC8" s="19" t="n">
        <v>1.0</v>
      </c>
      <c r="AD8" s="30" t="n">
        <f si="13" t="shared"/>
        <v>0.0</v>
      </c>
    </row>
    <row r="9" spans="1:30" x14ac:dyDescent="0.25">
      <c r="A9" s="2" t="n">
        <v>33.0</v>
      </c>
      <c r="B9" s="1" t="n">
        <v>3.0</v>
      </c>
      <c r="C9" s="14" t="n">
        <v>1.7777777777777777</v>
      </c>
      <c r="D9" s="13" t="n">
        <f si="0" t="shared"/>
        <v>1.2222222222222223</v>
      </c>
      <c r="E9" s="14" t="n">
        <v>2.645129356019965</v>
      </c>
      <c r="F9" s="13" t="n">
        <f si="1" t="shared"/>
        <v>0.3548706439800351</v>
      </c>
      <c r="G9" s="14" t="n">
        <v>2.3333333333333335</v>
      </c>
      <c r="H9" s="13" t="n">
        <f si="2" t="shared"/>
        <v>0.6666666666666665</v>
      </c>
      <c r="I9" s="24" t="n">
        <v>1.7777777777777777</v>
      </c>
      <c r="J9" s="23" t="n">
        <f si="3" t="shared"/>
        <v>1.2222222222222223</v>
      </c>
      <c r="K9" s="24" t="n">
        <v>2.6448406852955553</v>
      </c>
      <c r="L9" s="23" t="n">
        <f si="4" t="shared"/>
        <v>0.35515931470444473</v>
      </c>
      <c r="M9" s="24" t="n">
        <v>2.3333333333333335</v>
      </c>
      <c r="N9" s="23" t="n">
        <f si="5" t="shared"/>
        <v>0.6666666666666665</v>
      </c>
      <c r="O9" s="29" t="n">
        <v>3.3389830508474576</v>
      </c>
      <c r="P9" s="28" t="n">
        <f si="6" t="shared"/>
        <v>0.3389830508474576</v>
      </c>
      <c r="Q9" s="29" t="n">
        <v>3.316740852240326</v>
      </c>
      <c r="R9" s="28" t="n">
        <f si="7" t="shared"/>
        <v>0.3167408522403261</v>
      </c>
      <c r="S9" s="29" t="n">
        <v>2.2857142857142856</v>
      </c>
      <c r="T9" s="28" t="n">
        <f si="8" t="shared"/>
        <v>0.7142857142857144</v>
      </c>
      <c r="U9" s="9" t="n">
        <v>2.5145631067961167</v>
      </c>
      <c r="V9" s="8" t="n">
        <f si="9" t="shared"/>
        <v>0.4854368932038833</v>
      </c>
      <c r="W9" s="9" t="n">
        <v>2.529119799547368</v>
      </c>
      <c r="X9" s="8" t="n">
        <f si="10" t="shared"/>
        <v>0.470880200452632</v>
      </c>
      <c r="Y9" s="9" t="n">
        <v>2.2857142857142856</v>
      </c>
      <c r="Z9" s="8" t="n">
        <f si="11" t="shared"/>
        <v>0.7142857142857144</v>
      </c>
      <c r="AA9" s="19" t="n">
        <v>3.3055946919811188</v>
      </c>
      <c r="AB9" s="18" t="n">
        <f si="12" t="shared"/>
        <v>0.30559469198111877</v>
      </c>
      <c r="AC9" s="19" t="n">
        <v>2.2857142857142856</v>
      </c>
      <c r="AD9" s="30" t="n">
        <f si="13" t="shared"/>
        <v>0.7142857142857144</v>
      </c>
    </row>
    <row r="10" spans="1:30" x14ac:dyDescent="0.25">
      <c r="A10" s="2" t="n">
        <v>40.0</v>
      </c>
      <c r="B10" s="1" t="n">
        <v>4.0</v>
      </c>
      <c r="C10" s="14" t="n">
        <v>5.142857142857143</v>
      </c>
      <c r="D10" s="13" t="n">
        <f si="0" t="shared"/>
        <v>1.1428571428571432</v>
      </c>
      <c r="E10" s="14" t="n">
        <v>2.3554337959524876</v>
      </c>
      <c r="F10" s="13" t="n">
        <f si="1" t="shared"/>
        <v>1.6445662040475124</v>
      </c>
      <c r="G10" s="14" t="n">
        <v>4.5</v>
      </c>
      <c r="H10" s="13" t="n">
        <f si="2" t="shared"/>
        <v>0.5</v>
      </c>
      <c r="I10" s="24" t="n">
        <v>5.142857142857143</v>
      </c>
      <c r="J10" s="23" t="n">
        <f si="3" t="shared"/>
        <v>1.1428571428571432</v>
      </c>
      <c r="K10" s="24" t="n">
        <v>2.3476951285739966</v>
      </c>
      <c r="L10" s="23" t="n">
        <f si="4" t="shared"/>
        <v>1.6523048714260034</v>
      </c>
      <c r="M10" s="24" t="n">
        <v>4.5</v>
      </c>
      <c r="N10" s="23" t="n">
        <f si="5" t="shared"/>
        <v>0.5</v>
      </c>
      <c r="O10" s="29" t="n">
        <v>3.3389830508474576</v>
      </c>
      <c r="P10" s="28" t="n">
        <f si="6" t="shared"/>
        <v>0.6610169491525424</v>
      </c>
      <c r="Q10" s="29" t="n">
        <v>3.35404136844646</v>
      </c>
      <c r="R10" s="28" t="n">
        <f si="7" t="shared"/>
        <v>0.6459586315535399</v>
      </c>
      <c r="S10" s="29" t="n">
        <v>4.142857142857143</v>
      </c>
      <c r="T10" s="28" t="n">
        <f si="8" t="shared"/>
        <v>0.14285714285714324</v>
      </c>
      <c r="U10" s="9" t="n">
        <v>4.033707865168539</v>
      </c>
      <c r="V10" s="8" t="n">
        <f si="9" t="shared"/>
        <v>0.033707865168539186</v>
      </c>
      <c r="W10" s="9" t="n">
        <v>4.003566315030982</v>
      </c>
      <c r="X10" s="8" t="n">
        <f si="10" t="shared"/>
        <v>0.003566315030981926</v>
      </c>
      <c r="Y10" s="9" t="n">
        <v>4.142857142857143</v>
      </c>
      <c r="Z10" s="8" t="n">
        <f si="11" t="shared"/>
        <v>0.14285714285714324</v>
      </c>
      <c r="AA10" s="19" t="n">
        <v>3.349699450048573</v>
      </c>
      <c r="AB10" s="18" t="n">
        <f si="12" t="shared"/>
        <v>0.6503005499514272</v>
      </c>
      <c r="AC10" s="19" t="n">
        <v>4.142857142857143</v>
      </c>
      <c r="AD10" s="30" t="n">
        <f si="13" t="shared"/>
        <v>0.14285714285714324</v>
      </c>
    </row>
    <row r="11" spans="1:30" x14ac:dyDescent="0.25">
      <c r="A11" s="2" t="n">
        <v>51.0</v>
      </c>
      <c r="B11" s="1" t="n">
        <v>1.0</v>
      </c>
      <c r="C11" s="14" t="n">
        <v>1.6666666666666667</v>
      </c>
      <c r="D11" s="13" t="n">
        <f si="0" t="shared"/>
        <v>0.6666666666666667</v>
      </c>
      <c r="E11" s="14" t="n">
        <v>2.0776390946921612</v>
      </c>
      <c r="F11" s="13" t="n">
        <f si="1" t="shared"/>
        <v>1.0776390946921612</v>
      </c>
      <c r="G11" s="14" t="n">
        <v>2.6666666666666665</v>
      </c>
      <c r="H11" s="13" t="n">
        <f si="2" t="shared"/>
        <v>1.6666666666666665</v>
      </c>
      <c r="I11" s="24" t="n">
        <v>1.6666666666666667</v>
      </c>
      <c r="J11" s="23" t="n">
        <f si="3" t="shared"/>
        <v>0.6666666666666667</v>
      </c>
      <c r="K11" s="24" t="n">
        <v>2.0700701824715866</v>
      </c>
      <c r="L11" s="23" t="n">
        <f si="4" t="shared"/>
        <v>1.0700701824715866</v>
      </c>
      <c r="M11" s="24" t="n">
        <v>2.6666666666666665</v>
      </c>
      <c r="N11" s="23" t="n">
        <f si="5" t="shared"/>
        <v>1.6666666666666665</v>
      </c>
      <c r="O11" s="29" t="n">
        <v>3.3389830508474576</v>
      </c>
      <c r="P11" s="28" t="n">
        <f si="6" t="shared"/>
        <v>2.3389830508474576</v>
      </c>
      <c r="Q11" s="29" t="n">
        <v>3.3150370700772402</v>
      </c>
      <c r="R11" s="28" t="n">
        <f si="7" t="shared"/>
        <v>2.3150370700772402</v>
      </c>
      <c r="S11" s="29" t="n">
        <v>2.857142857142857</v>
      </c>
      <c r="T11" s="28" t="n">
        <f si="8" t="shared"/>
        <v>1.8571428571428572</v>
      </c>
      <c r="U11" s="9" t="n">
        <v>2.5145631067961167</v>
      </c>
      <c r="V11" s="8" t="n">
        <f si="9" t="shared"/>
        <v>1.5145631067961167</v>
      </c>
      <c r="W11" s="9" t="n">
        <v>2.518985679065672</v>
      </c>
      <c r="X11" s="8" t="n">
        <f si="10" t="shared"/>
        <v>1.518985679065672</v>
      </c>
      <c r="Y11" s="9" t="n">
        <v>2.857142857142857</v>
      </c>
      <c r="Z11" s="8" t="n">
        <f si="11" t="shared"/>
        <v>1.8571428571428572</v>
      </c>
      <c r="AA11" s="19" t="n">
        <v>3.3234351428743003</v>
      </c>
      <c r="AB11" s="18" t="n">
        <f si="12" t="shared"/>
        <v>2.3234351428743003</v>
      </c>
      <c r="AC11" s="19" t="n">
        <v>2.857142857142857</v>
      </c>
      <c r="AD11" s="30" t="n">
        <f si="13" t="shared"/>
        <v>1.8571428571428572</v>
      </c>
    </row>
    <row r="12" spans="1:30" x14ac:dyDescent="0.25">
      <c r="A12" s="2" t="n">
        <v>53.0</v>
      </c>
      <c r="B12" s="1" t="n">
        <v>5.0</v>
      </c>
      <c r="C12" s="14" t="n">
        <v>2.0</v>
      </c>
      <c r="D12" s="13" t="n">
        <f si="0" t="shared"/>
        <v>3.0</v>
      </c>
      <c r="E12" s="14" t="n">
        <v>2.6309269087307254</v>
      </c>
      <c r="F12" s="13" t="n">
        <f si="1" t="shared"/>
        <v>2.3690730912692746</v>
      </c>
      <c r="G12" s="14" t="n">
        <v>2.0</v>
      </c>
      <c r="H12" s="13" t="n">
        <f si="2" t="shared"/>
        <v>3.0</v>
      </c>
      <c r="I12" s="24" t="n">
        <v>2.0</v>
      </c>
      <c r="J12" s="23" t="n">
        <f si="3" t="shared"/>
        <v>3.0</v>
      </c>
      <c r="K12" s="24" t="n">
        <v>2.6524319029211787</v>
      </c>
      <c r="L12" s="23" t="n">
        <f si="4" t="shared"/>
        <v>2.3475680970788213</v>
      </c>
      <c r="M12" s="24" t="n">
        <v>2.0</v>
      </c>
      <c r="N12" s="23" t="n">
        <f si="5" t="shared"/>
        <v>3.0</v>
      </c>
      <c r="O12" s="29" t="n">
        <v>3.3389830508474576</v>
      </c>
      <c r="P12" s="28" t="n">
        <f si="6" t="shared"/>
        <v>1.6610169491525424</v>
      </c>
      <c r="Q12" s="29" t="n">
        <v>3.3134868186086317</v>
      </c>
      <c r="R12" s="28" t="n">
        <f si="7" t="shared"/>
        <v>1.6865131813913683</v>
      </c>
      <c r="S12" s="29" t="n">
        <v>2.0</v>
      </c>
      <c r="T12" s="28" t="n">
        <f si="8" t="shared"/>
        <v>3.0</v>
      </c>
      <c r="U12" s="9" t="n">
        <v>2.5145631067961167</v>
      </c>
      <c r="V12" s="8" t="n">
        <f si="9" t="shared"/>
        <v>2.4854368932038833</v>
      </c>
      <c r="W12" s="9" t="n">
        <v>2.541606946812647</v>
      </c>
      <c r="X12" s="8" t="n">
        <f si="10" t="shared"/>
        <v>2.458393053187353</v>
      </c>
      <c r="Y12" s="9" t="n">
        <v>2.0</v>
      </c>
      <c r="Z12" s="8" t="n">
        <f si="11" t="shared"/>
        <v>3.0</v>
      </c>
      <c r="AA12" s="19" t="n">
        <v>3.306091104025324</v>
      </c>
      <c r="AB12" s="18" t="n">
        <f si="12" t="shared"/>
        <v>1.6939088959746762</v>
      </c>
      <c r="AC12" s="19" t="n">
        <v>2.0</v>
      </c>
      <c r="AD12" s="30" t="n">
        <f si="13" t="shared"/>
        <v>3.0</v>
      </c>
    </row>
    <row r="13" spans="1:30" x14ac:dyDescent="0.25">
      <c r="A13" s="2" t="n">
        <v>58.0</v>
      </c>
      <c r="B13" s="1" t="n">
        <v>0.0</v>
      </c>
      <c r="C13" s="14" t="n">
        <v>1.0</v>
      </c>
      <c r="D13" s="13" t="n">
        <f si="0" t="shared"/>
        <v>1.0</v>
      </c>
      <c r="E13" s="14" t="n">
        <v>2.307554675060287</v>
      </c>
      <c r="F13" s="13" t="n">
        <f si="1" t="shared"/>
        <v>2.307554675060287</v>
      </c>
      <c r="G13" s="14" t="n">
        <v>2.6666666666666665</v>
      </c>
      <c r="H13" s="13" t="n">
        <f si="2" t="shared"/>
        <v>2.6666666666666665</v>
      </c>
      <c r="I13" s="24" t="n">
        <v>1.0</v>
      </c>
      <c r="J13" s="23" t="n">
        <f si="3" t="shared"/>
        <v>1.0</v>
      </c>
      <c r="K13" s="24" t="n">
        <v>2.286111083707517</v>
      </c>
      <c r="L13" s="23" t="n">
        <f si="4" t="shared"/>
        <v>2.286111083707517</v>
      </c>
      <c r="M13" s="24" t="n">
        <v>2.6666666666666665</v>
      </c>
      <c r="N13" s="23" t="n">
        <f si="5" t="shared"/>
        <v>2.6666666666666665</v>
      </c>
      <c r="O13" s="29" t="n">
        <v>3.3389830508474576</v>
      </c>
      <c r="P13" s="28" t="n">
        <f si="6" t="shared"/>
        <v>3.3389830508474576</v>
      </c>
      <c r="Q13" s="29" t="n">
        <v>3.3308296367115853</v>
      </c>
      <c r="R13" s="28" t="n">
        <f si="7" t="shared"/>
        <v>3.3308296367115853</v>
      </c>
      <c r="S13" s="29" t="n">
        <v>2.142857142857143</v>
      </c>
      <c r="T13" s="28" t="n">
        <f si="8" t="shared"/>
        <v>2.142857142857143</v>
      </c>
      <c r="U13" s="9" t="n">
        <v>2.5145631067961167</v>
      </c>
      <c r="V13" s="8" t="n">
        <f si="9" t="shared"/>
        <v>2.5145631067961167</v>
      </c>
      <c r="W13" s="9" t="n">
        <v>2.4857752124581425</v>
      </c>
      <c r="X13" s="8" t="n">
        <f si="10" t="shared"/>
        <v>2.4857752124581425</v>
      </c>
      <c r="Y13" s="9" t="n">
        <v>2.142857142857143</v>
      </c>
      <c r="Z13" s="8" t="n">
        <f si="11" t="shared"/>
        <v>2.142857142857143</v>
      </c>
      <c r="AA13" s="19" t="n">
        <v>3.327747550153221</v>
      </c>
      <c r="AB13" s="18" t="n">
        <f si="12" t="shared"/>
        <v>3.327747550153221</v>
      </c>
      <c r="AC13" s="19" t="n">
        <v>2.142857142857143</v>
      </c>
      <c r="AD13" s="30" t="n">
        <f si="13" t="shared"/>
        <v>2.142857142857143</v>
      </c>
    </row>
    <row r="14" spans="1:30" x14ac:dyDescent="0.25">
      <c r="A14" s="2" t="n">
        <v>64.0</v>
      </c>
      <c r="B14" s="1" t="n">
        <v>2.0</v>
      </c>
      <c r="C14" s="14" t="n">
        <v>4.285714285714286</v>
      </c>
      <c r="D14" s="13" t="n">
        <f si="0" t="shared"/>
        <v>2.2857142857142856</v>
      </c>
      <c r="E14" s="14" t="n">
        <v>5.409161885215817</v>
      </c>
      <c r="F14" s="13" t="n">
        <f si="1" t="shared"/>
        <v>3.409161885215817</v>
      </c>
      <c r="G14" s="14" t="n">
        <v>4.666666666666667</v>
      </c>
      <c r="H14" s="13" t="n">
        <f si="2" t="shared"/>
        <v>2.666666666666667</v>
      </c>
      <c r="I14" s="24" t="n">
        <v>4.285714285714286</v>
      </c>
      <c r="J14" s="23" t="n">
        <f si="3" t="shared"/>
        <v>2.2857142857142856</v>
      </c>
      <c r="K14" s="24" t="n">
        <v>5.40955599477247</v>
      </c>
      <c r="L14" s="23" t="n">
        <f si="4" t="shared"/>
        <v>3.40955599477247</v>
      </c>
      <c r="M14" s="24" t="n">
        <v>4.666666666666667</v>
      </c>
      <c r="N14" s="23" t="n">
        <f si="5" t="shared"/>
        <v>2.666666666666667</v>
      </c>
      <c r="O14" s="29" t="n">
        <v>3.3389830508474576</v>
      </c>
      <c r="P14" s="28" t="n">
        <f si="6" t="shared"/>
        <v>1.3389830508474576</v>
      </c>
      <c r="Q14" s="29" t="n">
        <v>3.33377144169033</v>
      </c>
      <c r="R14" s="28" t="n">
        <f si="7" t="shared"/>
        <v>1.3337714416903301</v>
      </c>
      <c r="S14" s="29" t="n">
        <v>3.7142857142857144</v>
      </c>
      <c r="T14" s="28" t="n">
        <f si="8" t="shared"/>
        <v>1.7142857142857144</v>
      </c>
      <c r="U14" s="9" t="n">
        <v>4.033707865168539</v>
      </c>
      <c r="V14" s="8" t="n">
        <f si="9" t="shared"/>
        <v>2.033707865168539</v>
      </c>
      <c r="W14" s="9" t="n">
        <v>4.054609655726409</v>
      </c>
      <c r="X14" s="8" t="n">
        <f si="10" t="shared"/>
        <v>2.0546096557264093</v>
      </c>
      <c r="Y14" s="9" t="n">
        <v>3.2857142857142856</v>
      </c>
      <c r="Z14" s="8" t="n">
        <f si="11" t="shared"/>
        <v>1.2857142857142856</v>
      </c>
      <c r="AA14" s="19" t="n">
        <v>3.3360160028358607</v>
      </c>
      <c r="AB14" s="18" t="n">
        <f si="12" t="shared"/>
        <v>1.3360160028358607</v>
      </c>
      <c r="AC14" s="19" t="n">
        <v>3.7142857142857144</v>
      </c>
      <c r="AD14" s="30" t="n">
        <f si="13" t="shared"/>
        <v>1.7142857142857144</v>
      </c>
    </row>
    <row r="15" spans="1:30" x14ac:dyDescent="0.25">
      <c r="A15" s="2" t="n">
        <v>69.0</v>
      </c>
      <c r="B15" s="1" t="n">
        <v>1.0</v>
      </c>
      <c r="C15" s="14" t="n">
        <v>2.6923076923076925</v>
      </c>
      <c r="D15" s="13" t="n">
        <f si="0" t="shared"/>
        <v>1.6923076923076925</v>
      </c>
      <c r="E15" s="14" t="n">
        <v>2.634851111807626</v>
      </c>
      <c r="F15" s="13" t="n">
        <f si="1" t="shared"/>
        <v>1.634851111807626</v>
      </c>
      <c r="G15" s="14" t="n">
        <v>1.8333333333333333</v>
      </c>
      <c r="H15" s="13" t="n">
        <f si="2" t="shared"/>
        <v>0.8333333333333333</v>
      </c>
      <c r="I15" s="24" t="n">
        <v>2.6923076923076925</v>
      </c>
      <c r="J15" s="23" t="n">
        <f si="3" t="shared"/>
        <v>1.6923076923076925</v>
      </c>
      <c r="K15" s="24" t="n">
        <v>2.645425047179659</v>
      </c>
      <c r="L15" s="23" t="n">
        <f si="4" t="shared"/>
        <v>1.6454250471796592</v>
      </c>
      <c r="M15" s="24" t="n">
        <v>1.8333333333333333</v>
      </c>
      <c r="N15" s="23" t="n">
        <f si="5" t="shared"/>
        <v>0.8333333333333333</v>
      </c>
      <c r="O15" s="29" t="n">
        <v>3.3389830508474576</v>
      </c>
      <c r="P15" s="28" t="n">
        <f si="6" t="shared"/>
        <v>2.3389830508474576</v>
      </c>
      <c r="Q15" s="29" t="n">
        <v>3.3126977222893674</v>
      </c>
      <c r="R15" s="28" t="n">
        <f si="7" t="shared"/>
        <v>2.3126977222893674</v>
      </c>
      <c r="S15" s="29" t="n">
        <v>2.142857142857143</v>
      </c>
      <c r="T15" s="28" t="n">
        <f si="8" t="shared"/>
        <v>1.1428571428571428</v>
      </c>
      <c r="U15" s="9" t="n">
        <v>2.5145631067961167</v>
      </c>
      <c r="V15" s="8" t="n">
        <f si="9" t="shared"/>
        <v>1.5145631067961167</v>
      </c>
      <c r="W15" s="9" t="n">
        <v>2.5380181547859055</v>
      </c>
      <c r="X15" s="8" t="n">
        <f si="10" t="shared"/>
        <v>1.5380181547859055</v>
      </c>
      <c r="Y15" s="9" t="n">
        <v>2.142857142857143</v>
      </c>
      <c r="Z15" s="8" t="n">
        <f si="11" t="shared"/>
        <v>1.1428571428571428</v>
      </c>
      <c r="AA15" s="19" t="n">
        <v>3.3101232729122887</v>
      </c>
      <c r="AB15" s="18" t="n">
        <f si="12" t="shared"/>
        <v>2.3101232729122887</v>
      </c>
      <c r="AC15" s="19" t="n">
        <v>2.142857142857143</v>
      </c>
      <c r="AD15" s="30" t="n">
        <f si="13" t="shared"/>
        <v>1.1428571428571428</v>
      </c>
    </row>
    <row r="16" spans="1:30" x14ac:dyDescent="0.25">
      <c r="A16" s="2" t="n">
        <v>83.0</v>
      </c>
      <c r="B16" s="1" t="n">
        <v>7.0</v>
      </c>
      <c r="C16" s="14" t="n">
        <v>2.3333333333333335</v>
      </c>
      <c r="D16" s="13" t="n">
        <f si="0" t="shared"/>
        <v>4.666666666666666</v>
      </c>
      <c r="E16" s="14" t="n">
        <v>2.6431482514906803</v>
      </c>
      <c r="F16" s="13" t="n">
        <f si="1" t="shared"/>
        <v>4.356851748509319</v>
      </c>
      <c r="G16" s="14" t="n">
        <v>3.0</v>
      </c>
      <c r="H16" s="13" t="n">
        <f si="2" t="shared"/>
        <v>4.0</v>
      </c>
      <c r="I16" s="24" t="n">
        <v>2.3333333333333335</v>
      </c>
      <c r="J16" s="23" t="n">
        <f si="3" t="shared"/>
        <v>4.666666666666666</v>
      </c>
      <c r="K16" s="24" t="n">
        <v>2.637347270782385</v>
      </c>
      <c r="L16" s="23" t="n">
        <f si="4" t="shared"/>
        <v>4.362652729217615</v>
      </c>
      <c r="M16" s="24" t="n">
        <v>3.0</v>
      </c>
      <c r="N16" s="23" t="n">
        <f si="5" t="shared"/>
        <v>4.0</v>
      </c>
      <c r="O16" s="29" t="n">
        <v>3.3389830508474576</v>
      </c>
      <c r="P16" s="28" t="n">
        <f si="6" t="shared"/>
        <v>3.6610169491525424</v>
      </c>
      <c r="Q16" s="29" t="n">
        <v>3.3207463808181474</v>
      </c>
      <c r="R16" s="28" t="n">
        <f si="7" t="shared"/>
        <v>3.6792536191818526</v>
      </c>
      <c r="S16" s="29" t="n">
        <v>3.0</v>
      </c>
      <c r="T16" s="28" t="n">
        <f si="8" t="shared"/>
        <v>4.0</v>
      </c>
      <c r="U16" s="9" t="n">
        <v>2.5145631067961167</v>
      </c>
      <c r="V16" s="8" t="n">
        <f si="9" t="shared"/>
        <v>4.485436893203883</v>
      </c>
      <c r="W16" s="9" t="n">
        <v>2.518208239198425</v>
      </c>
      <c r="X16" s="8" t="n">
        <f si="10" t="shared"/>
        <v>4.481791760801575</v>
      </c>
      <c r="Y16" s="9" t="n">
        <v>3.0</v>
      </c>
      <c r="Z16" s="8" t="n">
        <f si="11" t="shared"/>
        <v>4.0</v>
      </c>
      <c r="AA16" s="19" t="n">
        <v>3.3166049647156908</v>
      </c>
      <c r="AB16" s="18" t="n">
        <f si="12" t="shared"/>
        <v>3.6833950352843092</v>
      </c>
      <c r="AC16" s="19" t="n">
        <v>3.0</v>
      </c>
      <c r="AD16" s="30" t="n">
        <f si="13" t="shared"/>
        <v>4.0</v>
      </c>
    </row>
    <row r="17" spans="1:30" x14ac:dyDescent="0.25">
      <c r="A17" s="2" t="n">
        <v>92.0</v>
      </c>
      <c r="B17" s="1" t="n">
        <v>4.0</v>
      </c>
      <c r="C17" s="14" t="n">
        <v>1.3333333333333333</v>
      </c>
      <c r="D17" s="13" t="n">
        <f si="0" t="shared"/>
        <v>2.666666666666667</v>
      </c>
      <c r="E17" s="14" t="n">
        <v>2.36630589005587</v>
      </c>
      <c r="F17" s="13" t="n">
        <f si="1" t="shared"/>
        <v>1.63369410994413</v>
      </c>
      <c r="G17" s="14" t="n">
        <v>2.1666666666666665</v>
      </c>
      <c r="H17" s="13" t="n">
        <f si="2" t="shared"/>
        <v>1.8333333333333335</v>
      </c>
      <c r="I17" s="24" t="n">
        <v>1.3333333333333333</v>
      </c>
      <c r="J17" s="23" t="n">
        <f si="3" t="shared"/>
        <v>2.666666666666667</v>
      </c>
      <c r="K17" s="24" t="n">
        <v>2.362911603551668</v>
      </c>
      <c r="L17" s="23" t="n">
        <f si="4" t="shared"/>
        <v>1.6370883964483318</v>
      </c>
      <c r="M17" s="24" t="n">
        <v>2.1666666666666665</v>
      </c>
      <c r="N17" s="23" t="n">
        <f si="5" t="shared"/>
        <v>1.8333333333333335</v>
      </c>
      <c r="O17" s="29" t="n">
        <v>3.3389830508474576</v>
      </c>
      <c r="P17" s="28" t="n">
        <f si="6" t="shared"/>
        <v>0.6610169491525424</v>
      </c>
      <c r="Q17" s="29" t="n">
        <v>3.3373519345681535</v>
      </c>
      <c r="R17" s="28" t="n">
        <f si="7" t="shared"/>
        <v>0.6626480654318465</v>
      </c>
      <c r="S17" s="29" t="n">
        <v>2.4285714285714284</v>
      </c>
      <c r="T17" s="28" t="n">
        <f si="8" t="shared"/>
        <v>1.5714285714285716</v>
      </c>
      <c r="U17" s="9" t="n">
        <v>4.033707865168539</v>
      </c>
      <c r="V17" s="8" t="n">
        <f si="9" t="shared"/>
        <v>0.033707865168539186</v>
      </c>
      <c r="W17" s="9" t="n">
        <v>4.025871339633489</v>
      </c>
      <c r="X17" s="8" t="n">
        <f si="10" t="shared"/>
        <v>0.025871339633488866</v>
      </c>
      <c r="Y17" s="9" t="n">
        <v>2.4285714285714284</v>
      </c>
      <c r="Z17" s="8" t="n">
        <f si="11" t="shared"/>
        <v>1.5714285714285716</v>
      </c>
      <c r="AA17" s="19" t="n">
        <v>3.345468995994836</v>
      </c>
      <c r="AB17" s="18" t="n">
        <f si="12" t="shared"/>
        <v>0.6545310040051642</v>
      </c>
      <c r="AC17" s="19" t="n">
        <v>2.4285714285714284</v>
      </c>
      <c r="AD17" s="30" t="n">
        <f si="13" t="shared"/>
        <v>1.5714285714285716</v>
      </c>
    </row>
    <row r="18" spans="1:30" x14ac:dyDescent="0.25">
      <c r="A18" s="2" t="n">
        <v>96.0</v>
      </c>
      <c r="B18" s="1" t="n">
        <v>6.0</v>
      </c>
      <c r="C18" s="14" t="n">
        <v>2.4545454545454546</v>
      </c>
      <c r="D18" s="13" t="n">
        <f si="0" t="shared"/>
        <v>3.5454545454545454</v>
      </c>
      <c r="E18" s="14" t="n">
        <v>4.240271264470092</v>
      </c>
      <c r="F18" s="13" t="n">
        <f si="1" t="shared"/>
        <v>1.759728735529908</v>
      </c>
      <c r="G18" s="14" t="n">
        <v>5.0</v>
      </c>
      <c r="H18" s="13" t="n">
        <f si="2" t="shared"/>
        <v>1.0</v>
      </c>
      <c r="I18" s="24" t="n">
        <v>2.4545454545454546</v>
      </c>
      <c r="J18" s="23" t="n">
        <f si="3" t="shared"/>
        <v>3.5454545454545454</v>
      </c>
      <c r="K18" s="24" t="n">
        <v>4.271218168950846</v>
      </c>
      <c r="L18" s="23" t="n">
        <f si="4" t="shared"/>
        <v>1.7287818310491536</v>
      </c>
      <c r="M18" s="24" t="n">
        <v>5.0</v>
      </c>
      <c r="N18" s="23" t="n">
        <f si="5" t="shared"/>
        <v>1.0</v>
      </c>
      <c r="O18" s="29" t="n">
        <v>3.3389830508474576</v>
      </c>
      <c r="P18" s="28" t="n">
        <f si="6" t="shared"/>
        <v>2.6610169491525424</v>
      </c>
      <c r="Q18" s="29" t="n">
        <v>3.3516435026430744</v>
      </c>
      <c r="R18" s="28" t="n">
        <f si="7" t="shared"/>
        <v>2.6483564973569256</v>
      </c>
      <c r="S18" s="29" t="n">
        <v>3.142857142857143</v>
      </c>
      <c r="T18" s="28" t="n">
        <f si="8" t="shared"/>
        <v>2.857142857142857</v>
      </c>
      <c r="U18" s="9" t="n">
        <v>4.033707865168539</v>
      </c>
      <c r="V18" s="8" t="n">
        <f si="9" t="shared"/>
        <v>1.9662921348314608</v>
      </c>
      <c r="W18" s="9" t="n">
        <v>3.9993891316328347</v>
      </c>
      <c r="X18" s="8" t="n">
        <f si="10" t="shared"/>
        <v>2.0006108683671653</v>
      </c>
      <c r="Y18" s="9" t="n">
        <v>3.142857142857143</v>
      </c>
      <c r="Z18" s="8" t="n">
        <f si="11" t="shared"/>
        <v>2.857142857142857</v>
      </c>
      <c r="AA18" s="19" t="n">
        <v>3.359654011195828</v>
      </c>
      <c r="AB18" s="18" t="n">
        <f si="12" t="shared"/>
        <v>2.640345988804172</v>
      </c>
      <c r="AC18" s="19" t="n">
        <v>3.142857142857143</v>
      </c>
      <c r="AD18" s="30" t="n">
        <f si="13" t="shared"/>
        <v>2.857142857142857</v>
      </c>
    </row>
    <row r="19" spans="1:30" x14ac:dyDescent="0.25">
      <c r="A19" s="2" t="n">
        <v>100.0</v>
      </c>
      <c r="B19" s="1" t="n">
        <v>1.0</v>
      </c>
      <c r="C19" s="14" t="n">
        <v>2.4545454545454546</v>
      </c>
      <c r="D19" s="13" t="n">
        <f ref="D19:D55" si="14" t="shared">((B19-C19)^2)^0.5</f>
        <v>1.4545454545454546</v>
      </c>
      <c r="E19" s="14" t="n">
        <v>2.3461282535828087</v>
      </c>
      <c r="F19" s="13" t="n">
        <f ref="F19:F55" si="15" t="shared">((B19-E19)^2)^0.5</f>
        <v>1.3461282535828087</v>
      </c>
      <c r="G19" s="14" t="n">
        <v>2.1666666666666665</v>
      </c>
      <c r="H19" s="13" t="n">
        <f ref="H19:H55" si="16" t="shared">((B19-G19)^2)^0.5</f>
        <v>1.1666666666666665</v>
      </c>
      <c r="I19" s="24" t="n">
        <v>2.4545454545454546</v>
      </c>
      <c r="J19" s="23" t="n">
        <f ref="J19:J55" si="17" t="shared">((B19-I19)^2)^0.5</f>
        <v>1.4545454545454546</v>
      </c>
      <c r="K19" s="24" t="n">
        <v>2.3408978754691145</v>
      </c>
      <c r="L19" s="23" t="n">
        <f ref="L19:L55" si="18" t="shared">((B19-K19)^2)^0.5</f>
        <v>1.3408978754691145</v>
      </c>
      <c r="M19" s="24" t="n">
        <v>2.1666666666666665</v>
      </c>
      <c r="N19" s="23" t="n">
        <f ref="N19:N55" si="19" t="shared">((B19-M19)^2)^0.5</f>
        <v>1.1666666666666665</v>
      </c>
      <c r="O19" s="29" t="n">
        <v>3.3389830508474576</v>
      </c>
      <c r="P19" s="28" t="n">
        <f ref="P19:P55" si="20" t="shared">((B19-O19)^2)^0.5</f>
        <v>2.3389830508474576</v>
      </c>
      <c r="Q19" s="29" t="n">
        <v>3.347739128902692</v>
      </c>
      <c r="R19" s="28" t="n">
        <f ref="R19:R55" si="21" t="shared">((B19-Q19)^2)^0.5</f>
        <v>2.347739128902692</v>
      </c>
      <c r="S19" s="29" t="n">
        <v>2.5714285714285716</v>
      </c>
      <c r="T19" s="28" t="n">
        <f ref="T19:T55" si="22" t="shared">((B19-S19)^2)^0.5</f>
        <v>1.5714285714285716</v>
      </c>
      <c r="U19" s="9" t="n">
        <v>4.033707865168539</v>
      </c>
      <c r="V19" s="8" t="n">
        <f ref="V19:V55" si="23" t="shared">((B19-U19)^2)^0.5</f>
        <v>3.033707865168539</v>
      </c>
      <c r="W19" s="9" t="n">
        <v>4.000813117052624</v>
      </c>
      <c r="X19" s="8" t="n">
        <f ref="X19:X55" si="24" t="shared">((B19-W19)^2)^0.5</f>
        <v>3.0008131170526244</v>
      </c>
      <c r="Y19" s="9" t="n">
        <v>2.5714285714285716</v>
      </c>
      <c r="Z19" s="8" t="n">
        <f ref="Z19:Z55" si="25" t="shared">((B19-Y19)^2)^0.5</f>
        <v>1.5714285714285716</v>
      </c>
      <c r="AA19" s="19" t="n">
        <v>3.3519940451750876</v>
      </c>
      <c r="AB19" s="18" t="n">
        <f ref="AB19:AB55" si="26" t="shared">((B19-AA19)^2)^0.5</f>
        <v>2.3519940451750876</v>
      </c>
      <c r="AC19" s="19" t="n">
        <v>2.5714285714285716</v>
      </c>
      <c r="AD19" s="30" t="n">
        <f ref="AD19:AD55" si="27" t="shared">((B19-AC19)^2)^0.5</f>
        <v>1.5714285714285716</v>
      </c>
    </row>
    <row r="20" spans="1:30" x14ac:dyDescent="0.25">
      <c r="A20" s="2" t="n">
        <v>104.0</v>
      </c>
      <c r="B20" s="1" t="n">
        <v>1.0</v>
      </c>
      <c r="C20" s="14" t="n">
        <v>1.7777777777777777</v>
      </c>
      <c r="D20" s="13" t="n">
        <f si="14" t="shared"/>
        <v>0.7777777777777777</v>
      </c>
      <c r="E20" s="14" t="n">
        <v>2.6303305576673375</v>
      </c>
      <c r="F20" s="13" t="n">
        <f si="15" t="shared"/>
        <v>1.6303305576673375</v>
      </c>
      <c r="G20" s="14" t="n">
        <v>1.5</v>
      </c>
      <c r="H20" s="13" t="n">
        <f si="16" t="shared"/>
        <v>0.5</v>
      </c>
      <c r="I20" s="24" t="n">
        <v>1.7777777777777777</v>
      </c>
      <c r="J20" s="23" t="n">
        <f si="17" t="shared"/>
        <v>0.7777777777777777</v>
      </c>
      <c r="K20" s="24" t="n">
        <v>2.6484925089674825</v>
      </c>
      <c r="L20" s="23" t="n">
        <f si="18" t="shared"/>
        <v>1.6484925089674825</v>
      </c>
      <c r="M20" s="24" t="n">
        <v>1.5</v>
      </c>
      <c r="N20" s="23" t="n">
        <f si="19" t="shared"/>
        <v>0.5</v>
      </c>
      <c r="O20" s="29" t="n">
        <v>3.3389830508474576</v>
      </c>
      <c r="P20" s="28" t="n">
        <f si="20" t="shared"/>
        <v>2.3389830508474576</v>
      </c>
      <c r="Q20" s="29" t="n">
        <v>3.3124394716038656</v>
      </c>
      <c r="R20" s="28" t="n">
        <f si="21" t="shared"/>
        <v>2.3124394716038656</v>
      </c>
      <c r="S20" s="29" t="n">
        <v>1.8571428571428572</v>
      </c>
      <c r="T20" s="28" t="n">
        <f si="22" t="shared"/>
        <v>0.8571428571428572</v>
      </c>
      <c r="U20" s="9" t="n">
        <v>2.5145631067961167</v>
      </c>
      <c r="V20" s="8" t="n">
        <f si="23" t="shared"/>
        <v>1.5145631067961167</v>
      </c>
      <c r="W20" s="9" t="n">
        <v>2.532320061270708</v>
      </c>
      <c r="X20" s="8" t="n">
        <f si="24" t="shared"/>
        <v>1.532320061270708</v>
      </c>
      <c r="Y20" s="9" t="n">
        <v>1.8571428571428572</v>
      </c>
      <c r="Z20" s="8" t="n">
        <f si="25" t="shared"/>
        <v>0.8571428571428572</v>
      </c>
      <c r="AA20" s="19" t="n">
        <v>3.3061719372619933</v>
      </c>
      <c r="AB20" s="18" t="n">
        <f si="26" t="shared"/>
        <v>2.3061719372619933</v>
      </c>
      <c r="AC20" s="19" t="n">
        <v>1.8571428571428572</v>
      </c>
      <c r="AD20" s="30" t="n">
        <f si="27" t="shared"/>
        <v>0.8571428571428572</v>
      </c>
    </row>
    <row r="21" spans="1:30" x14ac:dyDescent="0.25">
      <c r="A21" s="2" t="n">
        <v>106.0</v>
      </c>
      <c r="B21" s="1" t="n">
        <v>1.0</v>
      </c>
      <c r="C21" s="14" t="n">
        <v>1.5555555555555556</v>
      </c>
      <c r="D21" s="13" t="n">
        <f si="14" t="shared"/>
        <v>0.5555555555555556</v>
      </c>
      <c r="E21" s="14" t="n">
        <v>2.360697416537791</v>
      </c>
      <c r="F21" s="13" t="n">
        <f si="15" t="shared"/>
        <v>1.360697416537791</v>
      </c>
      <c r="G21" s="14" t="n">
        <v>1.0</v>
      </c>
      <c r="H21" s="13" t="n">
        <f si="16" t="shared"/>
        <v>0.0</v>
      </c>
      <c r="I21" s="24" t="n">
        <v>1.5555555555555556</v>
      </c>
      <c r="J21" s="23" t="n">
        <f si="17" t="shared"/>
        <v>0.5555555555555556</v>
      </c>
      <c r="K21" s="24" t="n">
        <v>2.362071677224783</v>
      </c>
      <c r="L21" s="23" t="n">
        <f si="18" t="shared"/>
        <v>1.3620716772247832</v>
      </c>
      <c r="M21" s="24" t="n">
        <v>1.0</v>
      </c>
      <c r="N21" s="23" t="n">
        <f si="19" t="shared"/>
        <v>0.0</v>
      </c>
      <c r="O21" s="29" t="n">
        <v>3.3389830508474576</v>
      </c>
      <c r="P21" s="28" t="n">
        <f si="20" t="shared"/>
        <v>2.3389830508474576</v>
      </c>
      <c r="Q21" s="29" t="n">
        <v>3.3362809001452676</v>
      </c>
      <c r="R21" s="28" t="n">
        <f si="21" t="shared"/>
        <v>2.3362809001452676</v>
      </c>
      <c r="S21" s="29" t="n">
        <v>1.8571428571428572</v>
      </c>
      <c r="T21" s="28" t="n">
        <f si="22" t="shared"/>
        <v>0.8571428571428572</v>
      </c>
      <c r="U21" s="9" t="n">
        <v>4.033707865168539</v>
      </c>
      <c r="V21" s="8" t="n">
        <f si="23" t="shared"/>
        <v>3.033707865168539</v>
      </c>
      <c r="W21" s="9" t="n">
        <v>4.036535593305857</v>
      </c>
      <c r="X21" s="8" t="n">
        <f si="24" t="shared"/>
        <v>3.0365355933058567</v>
      </c>
      <c r="Y21" s="9" t="n">
        <v>1.5714285714285714</v>
      </c>
      <c r="Z21" s="8" t="n">
        <f si="25" t="shared"/>
        <v>0.5714285714285714</v>
      </c>
      <c r="AA21" s="19" t="n">
        <v>3.3323558016738732</v>
      </c>
      <c r="AB21" s="18" t="n">
        <f si="26" t="shared"/>
        <v>2.3323558016738732</v>
      </c>
      <c r="AC21" s="19" t="n">
        <v>1.8571428571428572</v>
      </c>
      <c r="AD21" s="30" t="n">
        <f si="27" t="shared"/>
        <v>0.8571428571428572</v>
      </c>
    </row>
    <row r="22" spans="1:30" x14ac:dyDescent="0.25">
      <c r="A22" s="2" t="n">
        <v>110.0</v>
      </c>
      <c r="B22" s="1" t="n">
        <v>0.0</v>
      </c>
      <c r="C22" s="14" t="n">
        <v>3.6153846153846154</v>
      </c>
      <c r="D22" s="13" t="n">
        <f si="14" t="shared"/>
        <v>3.6153846153846154</v>
      </c>
      <c r="E22" s="14" t="n">
        <v>2.623931235225708</v>
      </c>
      <c r="F22" s="13" t="n">
        <f si="15" t="shared"/>
        <v>2.623931235225708</v>
      </c>
      <c r="G22" s="14" t="n">
        <v>1.1666666666666667</v>
      </c>
      <c r="H22" s="13" t="n">
        <f si="16" t="shared"/>
        <v>1.1666666666666667</v>
      </c>
      <c r="I22" s="24" t="n">
        <v>3.6153846153846154</v>
      </c>
      <c r="J22" s="23" t="n">
        <f si="17" t="shared"/>
        <v>3.6153846153846154</v>
      </c>
      <c r="K22" s="24" t="n">
        <v>2.644218344090608</v>
      </c>
      <c r="L22" s="23" t="n">
        <f si="18" t="shared"/>
        <v>2.644218344090608</v>
      </c>
      <c r="M22" s="24" t="n">
        <v>1.1666666666666667</v>
      </c>
      <c r="N22" s="23" t="n">
        <f si="19" t="shared"/>
        <v>1.1666666666666667</v>
      </c>
      <c r="O22" s="29" t="n">
        <v>3.3389830508474576</v>
      </c>
      <c r="P22" s="28" t="n">
        <f si="20" t="shared"/>
        <v>3.3389830508474576</v>
      </c>
      <c r="Q22" s="29" t="n">
        <v>3.312977518531959</v>
      </c>
      <c r="R22" s="28" t="n">
        <f si="21" t="shared"/>
        <v>3.312977518531959</v>
      </c>
      <c r="S22" s="29" t="n">
        <v>1.1428571428571428</v>
      </c>
      <c r="T22" s="28" t="n">
        <f si="22" t="shared"/>
        <v>1.1428571428571428</v>
      </c>
      <c r="U22" s="9" t="n">
        <v>2.5145631067961167</v>
      </c>
      <c r="V22" s="8" t="n">
        <f si="23" t="shared"/>
        <v>2.5145631067961167</v>
      </c>
      <c r="W22" s="9" t="n">
        <v>2.5314124241538365</v>
      </c>
      <c r="X22" s="8" t="n">
        <f si="24" t="shared"/>
        <v>2.5314124241538365</v>
      </c>
      <c r="Y22" s="9" t="n">
        <v>1.1428571428571428</v>
      </c>
      <c r="Z22" s="8" t="n">
        <f si="25" t="shared"/>
        <v>1.1428571428571428</v>
      </c>
      <c r="AA22" s="19" t="n">
        <v>3.3124794837242226</v>
      </c>
      <c r="AB22" s="18" t="n">
        <f si="26" t="shared"/>
        <v>3.3124794837242226</v>
      </c>
      <c r="AC22" s="19" t="n">
        <v>1.1428571428571428</v>
      </c>
      <c r="AD22" s="30" t="n">
        <f si="27" t="shared"/>
        <v>1.1428571428571428</v>
      </c>
    </row>
    <row r="23" spans="1:30" x14ac:dyDescent="0.25">
      <c r="A23" s="2" t="n">
        <v>111.0</v>
      </c>
      <c r="B23" s="1" t="n">
        <v>3.0</v>
      </c>
      <c r="C23" s="14" t="n">
        <v>4.285714285714286</v>
      </c>
      <c r="D23" s="13" t="n">
        <f si="14" t="shared"/>
        <v>1.2857142857142856</v>
      </c>
      <c r="E23" s="14" t="n">
        <v>5.067969030313145</v>
      </c>
      <c r="F23" s="13" t="n">
        <f si="15" t="shared"/>
        <v>2.0679690303131446</v>
      </c>
      <c r="G23" s="14" t="n">
        <v>4.333333333333333</v>
      </c>
      <c r="H23" s="13" t="n">
        <f si="16" t="shared"/>
        <v>1.333333333333333</v>
      </c>
      <c r="I23" s="24" t="n">
        <v>4.285714285714286</v>
      </c>
      <c r="J23" s="23" t="n">
        <f si="17" t="shared"/>
        <v>1.2857142857142856</v>
      </c>
      <c r="K23" s="24" t="n">
        <v>5.091470827465466</v>
      </c>
      <c r="L23" s="23" t="n">
        <f si="18" t="shared"/>
        <v>2.091470827465466</v>
      </c>
      <c r="M23" s="24" t="n">
        <v>4.333333333333333</v>
      </c>
      <c r="N23" s="23" t="n">
        <f si="19" t="shared"/>
        <v>1.333333333333333</v>
      </c>
      <c r="O23" s="29" t="n">
        <v>3.3389830508474576</v>
      </c>
      <c r="P23" s="28" t="n">
        <f si="20" t="shared"/>
        <v>0.3389830508474576</v>
      </c>
      <c r="Q23" s="29" t="n">
        <v>3.3352533721793005</v>
      </c>
      <c r="R23" s="28" t="n">
        <f si="21" t="shared"/>
        <v>0.3352533721793005</v>
      </c>
      <c r="S23" s="29" t="n">
        <v>4.142857142857143</v>
      </c>
      <c r="T23" s="28" t="n">
        <f si="22" t="shared"/>
        <v>1.1428571428571432</v>
      </c>
      <c r="U23" s="9" t="n">
        <v>4.033707865168539</v>
      </c>
      <c r="V23" s="8" t="n">
        <f si="23" t="shared"/>
        <v>1.0337078651685392</v>
      </c>
      <c r="W23" s="9" t="n">
        <v>4.060516149862672</v>
      </c>
      <c r="X23" s="8" t="n">
        <f si="24" t="shared"/>
        <v>1.0605161498626723</v>
      </c>
      <c r="Y23" s="9" t="n">
        <v>4.714285714285714</v>
      </c>
      <c r="Z23" s="8" t="n">
        <f si="25" t="shared"/>
        <v>1.7142857142857144</v>
      </c>
      <c r="AA23" s="19" t="n">
        <v>3.350131333452347</v>
      </c>
      <c r="AB23" s="18" t="n">
        <f si="26" t="shared"/>
        <v>0.3501313334523468</v>
      </c>
      <c r="AC23" s="19" t="n">
        <v>4.142857142857143</v>
      </c>
      <c r="AD23" s="30" t="n">
        <f si="27" t="shared"/>
        <v>1.1428571428571432</v>
      </c>
    </row>
    <row r="24" spans="1:30" x14ac:dyDescent="0.25">
      <c r="A24" s="2" t="n">
        <v>112.0</v>
      </c>
      <c r="B24" s="1" t="n">
        <v>8.0</v>
      </c>
      <c r="C24" s="14" t="n">
        <v>2.4444444444444446</v>
      </c>
      <c r="D24" s="13" t="n">
        <f si="14" t="shared"/>
        <v>5.555555555555555</v>
      </c>
      <c r="E24" s="14" t="n">
        <v>2.525562820837968</v>
      </c>
      <c r="F24" s="13" t="n">
        <f si="15" t="shared"/>
        <v>5.474437179162032</v>
      </c>
      <c r="G24" s="14" t="n">
        <v>2.5</v>
      </c>
      <c r="H24" s="13" t="n">
        <f si="16" t="shared"/>
        <v>5.5</v>
      </c>
      <c r="I24" s="24" t="n">
        <v>2.4444444444444446</v>
      </c>
      <c r="J24" s="23" t="n">
        <f si="17" t="shared"/>
        <v>5.555555555555555</v>
      </c>
      <c r="K24" s="24" t="n">
        <v>2.533730069259979</v>
      </c>
      <c r="L24" s="23" t="n">
        <f si="18" t="shared"/>
        <v>5.466269930740021</v>
      </c>
      <c r="M24" s="24" t="n">
        <v>2.5</v>
      </c>
      <c r="N24" s="23" t="n">
        <f si="19" t="shared"/>
        <v>5.5</v>
      </c>
      <c r="O24" s="29" t="n">
        <v>3.3389830508474576</v>
      </c>
      <c r="P24" s="28" t="n">
        <f si="20" t="shared"/>
        <v>4.661016949152542</v>
      </c>
      <c r="Q24" s="29" t="n">
        <v>3.3962741549641167</v>
      </c>
      <c r="R24" s="28" t="n">
        <f si="21" t="shared"/>
        <v>4.603725845035884</v>
      </c>
      <c r="S24" s="29" t="n">
        <v>2.4285714285714284</v>
      </c>
      <c r="T24" s="28" t="n">
        <f si="22" t="shared"/>
        <v>5.571428571428571</v>
      </c>
      <c r="U24" s="9" t="n">
        <v>2.3333333333333335</v>
      </c>
      <c r="V24" s="8" t="n">
        <f si="23" t="shared"/>
        <v>5.666666666666666</v>
      </c>
      <c r="W24" s="9" t="n">
        <v>2.437322066263128</v>
      </c>
      <c r="X24" s="8" t="n">
        <f si="24" t="shared"/>
        <v>5.562677933736872</v>
      </c>
      <c r="Y24" s="9" t="n">
        <v>2.4285714285714284</v>
      </c>
      <c r="Z24" s="8" t="n">
        <f si="25" t="shared"/>
        <v>5.571428571428571</v>
      </c>
      <c r="AA24" s="19" t="n">
        <v>3.404190989566713</v>
      </c>
      <c r="AB24" s="18" t="n">
        <f si="26" t="shared"/>
        <v>4.595809010433287</v>
      </c>
      <c r="AC24" s="19" t="n">
        <v>2.4285714285714284</v>
      </c>
      <c r="AD24" s="30" t="n">
        <f si="27" t="shared"/>
        <v>5.571428571428571</v>
      </c>
    </row>
    <row r="25" spans="1:30" x14ac:dyDescent="0.25">
      <c r="A25" s="2" t="n">
        <v>113.0</v>
      </c>
      <c r="B25" s="1" t="n">
        <v>1.0</v>
      </c>
      <c r="C25" s="14" t="n">
        <v>3.6153846153846154</v>
      </c>
      <c r="D25" s="13" t="n">
        <f si="14" t="shared"/>
        <v>2.6153846153846154</v>
      </c>
      <c r="E25" s="14" t="n">
        <v>2.6308538066968707</v>
      </c>
      <c r="F25" s="13" t="n">
        <f si="15" t="shared"/>
        <v>1.6308538066968707</v>
      </c>
      <c r="G25" s="14" t="n">
        <v>0.8333333333333334</v>
      </c>
      <c r="H25" s="13" t="n">
        <f si="16" t="shared"/>
        <v>0.16666666666666663</v>
      </c>
      <c r="I25" s="24" t="n">
        <v>3.6153846153846154</v>
      </c>
      <c r="J25" s="23" t="n">
        <f si="17" t="shared"/>
        <v>2.6153846153846154</v>
      </c>
      <c r="K25" s="24" t="n">
        <v>2.6449835593223905</v>
      </c>
      <c r="L25" s="23" t="n">
        <f si="18" t="shared"/>
        <v>1.6449835593223905</v>
      </c>
      <c r="M25" s="24" t="n">
        <v>0.8333333333333334</v>
      </c>
      <c r="N25" s="23" t="n">
        <f si="19" t="shared"/>
        <v>0.16666666666666663</v>
      </c>
      <c r="O25" s="29" t="n">
        <v>3.3389830508474576</v>
      </c>
      <c r="P25" s="28" t="n">
        <f si="20" t="shared"/>
        <v>2.3389830508474576</v>
      </c>
      <c r="Q25" s="29" t="n">
        <v>3.3136822255650205</v>
      </c>
      <c r="R25" s="28" t="n">
        <f si="21" t="shared"/>
        <v>2.3136822255650205</v>
      </c>
      <c r="S25" s="29" t="n">
        <v>1.0</v>
      </c>
      <c r="T25" s="28" t="n">
        <f si="22" t="shared"/>
        <v>0.0</v>
      </c>
      <c r="U25" s="9" t="n">
        <v>2.5145631067961167</v>
      </c>
      <c r="V25" s="8" t="n">
        <f si="23" t="shared"/>
        <v>1.5145631067961167</v>
      </c>
      <c r="W25" s="9" t="n">
        <v>2.5275104738300698</v>
      </c>
      <c r="X25" s="8" t="n">
        <f si="24" t="shared"/>
        <v>1.5275104738300698</v>
      </c>
      <c r="Y25" s="9" t="n">
        <v>1.0</v>
      </c>
      <c r="Z25" s="8" t="n">
        <f si="25" t="shared"/>
        <v>0.0</v>
      </c>
      <c r="AA25" s="19" t="n">
        <v>3.3089965298965827</v>
      </c>
      <c r="AB25" s="18" t="n">
        <f si="26" t="shared"/>
        <v>2.3089965298965827</v>
      </c>
      <c r="AC25" s="19" t="n">
        <v>1.0</v>
      </c>
      <c r="AD25" s="30" t="n">
        <f si="27" t="shared"/>
        <v>0.0</v>
      </c>
    </row>
    <row r="26" spans="1:30" x14ac:dyDescent="0.25">
      <c r="A26" s="2" t="n">
        <v>123.0</v>
      </c>
      <c r="B26" s="1" t="n">
        <v>2.0</v>
      </c>
      <c r="C26" s="14" t="n">
        <v>2.857142857142857</v>
      </c>
      <c r="D26" s="13" t="n">
        <f si="14" t="shared"/>
        <v>0.8571428571428572</v>
      </c>
      <c r="E26" s="14" t="n">
        <v>2.3018489126377926</v>
      </c>
      <c r="F26" s="13" t="n">
        <f si="15" t="shared"/>
        <v>0.30184891263779257</v>
      </c>
      <c r="G26" s="14" t="n">
        <v>2.5</v>
      </c>
      <c r="H26" s="13" t="n">
        <f si="16" t="shared"/>
        <v>0.5</v>
      </c>
      <c r="I26" s="24" t="n">
        <v>2.857142857142857</v>
      </c>
      <c r="J26" s="23" t="n">
        <f si="17" t="shared"/>
        <v>0.8571428571428572</v>
      </c>
      <c r="K26" s="24" t="n">
        <v>2.3008857111926364</v>
      </c>
      <c r="L26" s="23" t="n">
        <f si="18" t="shared"/>
        <v>0.3008857111926364</v>
      </c>
      <c r="M26" s="24" t="n">
        <v>2.5</v>
      </c>
      <c r="N26" s="23" t="n">
        <f si="19" t="shared"/>
        <v>0.5</v>
      </c>
      <c r="O26" s="29" t="n">
        <v>3.3389830508474576</v>
      </c>
      <c r="P26" s="28" t="n">
        <f si="20" t="shared"/>
        <v>1.3389830508474576</v>
      </c>
      <c r="Q26" s="29" t="n">
        <v>3.3248655681269916</v>
      </c>
      <c r="R26" s="28" t="n">
        <f si="21" t="shared"/>
        <v>1.3248655681269916</v>
      </c>
      <c r="S26" s="29" t="n">
        <v>2.4285714285714284</v>
      </c>
      <c r="T26" s="28" t="n">
        <f si="22" t="shared"/>
        <v>0.4285714285714284</v>
      </c>
      <c r="U26" s="9" t="n">
        <v>2.5145631067961167</v>
      </c>
      <c r="V26" s="8" t="n">
        <f si="23" t="shared"/>
        <v>0.5145631067961167</v>
      </c>
      <c r="W26" s="9" t="n">
        <v>2.5022376077083472</v>
      </c>
      <c r="X26" s="8" t="n">
        <f si="24" t="shared"/>
        <v>0.5022376077083472</v>
      </c>
      <c r="Y26" s="9" t="n">
        <v>2.4285714285714284</v>
      </c>
      <c r="Z26" s="8" t="n">
        <f si="25" t="shared"/>
        <v>0.4285714285714284</v>
      </c>
      <c r="AA26" s="19" t="n">
        <v>3.323427392497283</v>
      </c>
      <c r="AB26" s="18" t="n">
        <f si="26" t="shared"/>
        <v>1.3234273924972828</v>
      </c>
      <c r="AC26" s="19" t="n">
        <v>2.4285714285714284</v>
      </c>
      <c r="AD26" s="30" t="n">
        <f si="27" t="shared"/>
        <v>0.4285714285714284</v>
      </c>
    </row>
    <row r="27" spans="1:30" x14ac:dyDescent="0.25">
      <c r="A27" s="2" t="n">
        <v>126.0</v>
      </c>
      <c r="B27" s="1" t="n">
        <v>1.0</v>
      </c>
      <c r="C27" s="14" t="n">
        <v>1.0</v>
      </c>
      <c r="D27" s="13" t="n">
        <f si="14" t="shared"/>
        <v>0.0</v>
      </c>
      <c r="E27" s="14" t="n">
        <v>2.3124815566789643</v>
      </c>
      <c r="F27" s="13" t="n">
        <f si="15" t="shared"/>
        <v>1.3124815566789643</v>
      </c>
      <c r="G27" s="14" t="n">
        <v>2.0</v>
      </c>
      <c r="H27" s="13" t="n">
        <f si="16" t="shared"/>
        <v>1.0</v>
      </c>
      <c r="I27" s="24" t="n">
        <v>1.0</v>
      </c>
      <c r="J27" s="23" t="n">
        <f si="17" t="shared"/>
        <v>0.0</v>
      </c>
      <c r="K27" s="24" t="n">
        <v>2.310935499208551</v>
      </c>
      <c r="L27" s="23" t="n">
        <f si="18" t="shared"/>
        <v>1.3109354992085511</v>
      </c>
      <c r="M27" s="24" t="n">
        <v>2.0</v>
      </c>
      <c r="N27" s="23" t="n">
        <f si="19" t="shared"/>
        <v>1.0</v>
      </c>
      <c r="O27" s="29" t="n">
        <v>3.3389830508474576</v>
      </c>
      <c r="P27" s="28" t="n">
        <f si="20" t="shared"/>
        <v>2.3389830508474576</v>
      </c>
      <c r="Q27" s="29" t="n">
        <v>3.3418187799144654</v>
      </c>
      <c r="R27" s="28" t="n">
        <f si="21" t="shared"/>
        <v>2.3418187799144654</v>
      </c>
      <c r="S27" s="29" t="n">
        <v>1.8571428571428572</v>
      </c>
      <c r="T27" s="28" t="n">
        <f si="22" t="shared"/>
        <v>0.8571428571428572</v>
      </c>
      <c r="U27" s="9" t="n">
        <v>2.5145631067961167</v>
      </c>
      <c r="V27" s="8" t="n">
        <f si="23" t="shared"/>
        <v>1.5145631067961167</v>
      </c>
      <c r="W27" s="9" t="n">
        <v>2.493459881050339</v>
      </c>
      <c r="X27" s="8" t="n">
        <f si="24" t="shared"/>
        <v>1.493459881050339</v>
      </c>
      <c r="Y27" s="9" t="n">
        <v>1.8571428571428572</v>
      </c>
      <c r="Z27" s="8" t="n">
        <f si="25" t="shared"/>
        <v>0.8571428571428572</v>
      </c>
      <c r="AA27" s="19" t="n">
        <v>3.298940915667637</v>
      </c>
      <c r="AB27" s="18" t="n">
        <f si="26" t="shared"/>
        <v>2.298940915667637</v>
      </c>
      <c r="AC27" s="19" t="n">
        <v>1.8571428571428572</v>
      </c>
      <c r="AD27" s="30" t="n">
        <f si="27" t="shared"/>
        <v>0.8571428571428572</v>
      </c>
    </row>
    <row r="28" spans="1:30" x14ac:dyDescent="0.25">
      <c r="A28" s="2" t="n">
        <v>128.0</v>
      </c>
      <c r="B28" s="1" t="n">
        <v>1.0</v>
      </c>
      <c r="C28" s="14" t="n">
        <v>2.857142857142857</v>
      </c>
      <c r="D28" s="13" t="n">
        <f si="14" t="shared"/>
        <v>1.8571428571428572</v>
      </c>
      <c r="E28" s="14" t="n">
        <v>2.3009988730233624</v>
      </c>
      <c r="F28" s="13" t="n">
        <f si="15" t="shared"/>
        <v>1.3009988730233624</v>
      </c>
      <c r="G28" s="14" t="n">
        <v>0.6666666666666666</v>
      </c>
      <c r="H28" s="13" t="n">
        <f si="16" t="shared"/>
        <v>0.33333333333333337</v>
      </c>
      <c r="I28" s="24" t="n">
        <v>2.857142857142857</v>
      </c>
      <c r="J28" s="23" t="n">
        <f si="17" t="shared"/>
        <v>1.8571428571428572</v>
      </c>
      <c r="K28" s="24" t="n">
        <v>2.3068409151495604</v>
      </c>
      <c r="L28" s="23" t="n">
        <f si="18" t="shared"/>
        <v>1.3068409151495604</v>
      </c>
      <c r="M28" s="24" t="n">
        <v>0.6666666666666666</v>
      </c>
      <c r="N28" s="23" t="n">
        <f si="19" t="shared"/>
        <v>0.33333333333333337</v>
      </c>
      <c r="O28" s="29" t="n">
        <v>3.3389830508474576</v>
      </c>
      <c r="P28" s="28" t="n">
        <f si="20" t="shared"/>
        <v>2.3389830508474576</v>
      </c>
      <c r="Q28" s="29" t="n">
        <v>3.329056495044849</v>
      </c>
      <c r="R28" s="28" t="n">
        <f si="21" t="shared"/>
        <v>2.329056495044849</v>
      </c>
      <c r="S28" s="29" t="n">
        <v>1.4285714285714286</v>
      </c>
      <c r="T28" s="28" t="n">
        <f si="22" t="shared"/>
        <v>0.4285714285714286</v>
      </c>
      <c r="U28" s="9" t="n">
        <v>2.5145631067961167</v>
      </c>
      <c r="V28" s="8" t="n">
        <f si="23" t="shared"/>
        <v>1.5145631067961167</v>
      </c>
      <c r="W28" s="9" t="n">
        <v>2.5038865367057226</v>
      </c>
      <c r="X28" s="8" t="n">
        <f si="24" t="shared"/>
        <v>1.5038865367057226</v>
      </c>
      <c r="Y28" s="9" t="n">
        <v>1.4285714285714286</v>
      </c>
      <c r="Z28" s="8" t="n">
        <f si="25" t="shared"/>
        <v>0.4285714285714286</v>
      </c>
      <c r="AA28" s="19" t="n">
        <v>3.321088024617049</v>
      </c>
      <c r="AB28" s="18" t="n">
        <f si="26" t="shared"/>
        <v>2.321088024617049</v>
      </c>
      <c r="AC28" s="19" t="n">
        <v>1.4285714285714286</v>
      </c>
      <c r="AD28" s="30" t="n">
        <f si="27" t="shared"/>
        <v>0.4285714285714286</v>
      </c>
    </row>
    <row r="29" spans="1:30" x14ac:dyDescent="0.25">
      <c r="A29" s="2" t="n">
        <v>140.0</v>
      </c>
      <c r="B29" s="1" t="n">
        <v>5.0</v>
      </c>
      <c r="C29" s="14" t="n">
        <v>4.714285714285714</v>
      </c>
      <c r="D29" s="13" t="n">
        <f si="14" t="shared"/>
        <v>0.2857142857142856</v>
      </c>
      <c r="E29" s="14" t="n">
        <v>4.856913752557018</v>
      </c>
      <c r="F29" s="13" t="n">
        <f si="15" t="shared"/>
        <v>0.14308624744298193</v>
      </c>
      <c r="G29" s="14" t="n">
        <v>3.1666666666666665</v>
      </c>
      <c r="H29" s="13" t="n">
        <f si="16" t="shared"/>
        <v>1.8333333333333335</v>
      </c>
      <c r="I29" s="24" t="n">
        <v>4.714285714285714</v>
      </c>
      <c r="J29" s="23" t="n">
        <f si="17" t="shared"/>
        <v>0.2857142857142856</v>
      </c>
      <c r="K29" s="24" t="n">
        <v>4.876352536934589</v>
      </c>
      <c r="L29" s="23" t="n">
        <f si="18" t="shared"/>
        <v>0.12364746306541097</v>
      </c>
      <c r="M29" s="24" t="n">
        <v>3.1666666666666665</v>
      </c>
      <c r="N29" s="23" t="n">
        <f si="19" t="shared"/>
        <v>1.8333333333333335</v>
      </c>
      <c r="O29" s="29" t="n">
        <v>3.3389830508474576</v>
      </c>
      <c r="P29" s="28" t="n">
        <f si="20" t="shared"/>
        <v>1.6610169491525424</v>
      </c>
      <c r="Q29" s="29" t="n">
        <v>3.360326853807779</v>
      </c>
      <c r="R29" s="28" t="n">
        <f si="21" t="shared"/>
        <v>1.6396731461922212</v>
      </c>
      <c r="S29" s="29" t="n">
        <v>3.0</v>
      </c>
      <c r="T29" s="28" t="n">
        <f si="22" t="shared"/>
        <v>2.0</v>
      </c>
      <c r="U29" s="9" t="n">
        <v>4.4375</v>
      </c>
      <c r="V29" s="8" t="n">
        <f si="23" t="shared"/>
        <v>0.5625</v>
      </c>
      <c r="W29" s="9" t="n">
        <v>4.435792324201964</v>
      </c>
      <c r="X29" s="8" t="n">
        <f si="24" t="shared"/>
        <v>0.5642076757980359</v>
      </c>
      <c r="Y29" s="9" t="n">
        <v>3.0</v>
      </c>
      <c r="Z29" s="8" t="n">
        <f si="25" t="shared"/>
        <v>2.0</v>
      </c>
      <c r="AA29" s="19" t="n">
        <v>3.3579193266821816</v>
      </c>
      <c r="AB29" s="18" t="n">
        <f si="26" t="shared"/>
        <v>1.6420806733178184</v>
      </c>
      <c r="AC29" s="19" t="n">
        <v>3.0</v>
      </c>
      <c r="AD29" s="30" t="n">
        <f si="27" t="shared"/>
        <v>2.0</v>
      </c>
    </row>
    <row r="30" spans="1:30" x14ac:dyDescent="0.25">
      <c r="A30" s="2" t="n">
        <v>143.0</v>
      </c>
      <c r="B30" s="1" t="n">
        <v>2.0</v>
      </c>
      <c r="C30" s="14" t="n">
        <v>2.6923076923076925</v>
      </c>
      <c r="D30" s="13" t="n">
        <f si="14" t="shared"/>
        <v>0.6923076923076925</v>
      </c>
      <c r="E30" s="14" t="n">
        <v>2.6599771848018947</v>
      </c>
      <c r="F30" s="13" t="n">
        <f si="15" t="shared"/>
        <v>0.6599771848018947</v>
      </c>
      <c r="G30" s="14" t="n">
        <v>2.3333333333333335</v>
      </c>
      <c r="H30" s="13" t="n">
        <f si="16" t="shared"/>
        <v>0.3333333333333335</v>
      </c>
      <c r="I30" s="24" t="n">
        <v>2.6923076923076925</v>
      </c>
      <c r="J30" s="23" t="n">
        <f si="17" t="shared"/>
        <v>0.6923076923076925</v>
      </c>
      <c r="K30" s="24" t="n">
        <v>2.636431250503465</v>
      </c>
      <c r="L30" s="23" t="n">
        <f si="18" t="shared"/>
        <v>0.636431250503465</v>
      </c>
      <c r="M30" s="24" t="n">
        <v>2.3333333333333335</v>
      </c>
      <c r="N30" s="23" t="n">
        <f si="19" t="shared"/>
        <v>0.3333333333333335</v>
      </c>
      <c r="O30" s="29" t="n">
        <v>3.3389830508474576</v>
      </c>
      <c r="P30" s="28" t="n">
        <f si="20" t="shared"/>
        <v>1.3389830508474576</v>
      </c>
      <c r="Q30" s="29" t="n">
        <v>3.3240839319274746</v>
      </c>
      <c r="R30" s="28" t="n">
        <f si="21" t="shared"/>
        <v>1.3240839319274746</v>
      </c>
      <c r="S30" s="29" t="n">
        <v>2.4285714285714284</v>
      </c>
      <c r="T30" s="28" t="n">
        <f si="22" t="shared"/>
        <v>0.4285714285714284</v>
      </c>
      <c r="U30" s="9" t="n">
        <v>2.5145631067961167</v>
      </c>
      <c r="V30" s="8" t="n">
        <f si="23" t="shared"/>
        <v>0.5145631067961167</v>
      </c>
      <c r="W30" s="9" t="n">
        <v>2.5203401265809893</v>
      </c>
      <c r="X30" s="8" t="n">
        <f si="24" t="shared"/>
        <v>0.5203401265809893</v>
      </c>
      <c r="Y30" s="9" t="n">
        <v>2.4285714285714284</v>
      </c>
      <c r="Z30" s="8" t="n">
        <f si="25" t="shared"/>
        <v>0.4285714285714284</v>
      </c>
      <c r="AA30" s="19" t="n">
        <v>3.3105185661161265</v>
      </c>
      <c r="AB30" s="18" t="n">
        <f si="26" t="shared"/>
        <v>1.3105185661161265</v>
      </c>
      <c r="AC30" s="19" t="n">
        <v>2.4285714285714284</v>
      </c>
      <c r="AD30" s="30" t="n">
        <f si="27" t="shared"/>
        <v>0.4285714285714284</v>
      </c>
    </row>
    <row r="31" spans="1:30" x14ac:dyDescent="0.25">
      <c r="A31" s="2" t="n">
        <v>145.0</v>
      </c>
      <c r="B31" s="1" t="n">
        <v>4.0</v>
      </c>
      <c r="C31" s="14" t="n">
        <v>4.0</v>
      </c>
      <c r="D31" s="13" t="n">
        <f si="14" t="shared"/>
        <v>0.0</v>
      </c>
      <c r="E31" s="14" t="n">
        <v>4.252042272205203</v>
      </c>
      <c r="F31" s="13" t="n">
        <f si="15" t="shared"/>
        <v>0.2520422722052027</v>
      </c>
      <c r="G31" s="14" t="n">
        <v>4.0</v>
      </c>
      <c r="H31" s="13" t="n">
        <f si="16" t="shared"/>
        <v>0.0</v>
      </c>
      <c r="I31" s="24" t="n">
        <v>4.0</v>
      </c>
      <c r="J31" s="23" t="n">
        <f si="17" t="shared"/>
        <v>0.0</v>
      </c>
      <c r="K31" s="24" t="n">
        <v>4.227599932491171</v>
      </c>
      <c r="L31" s="23" t="n">
        <f si="18" t="shared"/>
        <v>0.22759993249117105</v>
      </c>
      <c r="M31" s="24" t="n">
        <v>4.0</v>
      </c>
      <c r="N31" s="23" t="n">
        <f si="19" t="shared"/>
        <v>0.0</v>
      </c>
      <c r="O31" s="29" t="n">
        <v>3.3389830508474576</v>
      </c>
      <c r="P31" s="28" t="n">
        <f si="20" t="shared"/>
        <v>0.6610169491525424</v>
      </c>
      <c r="Q31" s="29" t="n">
        <v>3.357707220220595</v>
      </c>
      <c r="R31" s="28" t="n">
        <f si="21" t="shared"/>
        <v>0.6422927797794049</v>
      </c>
      <c r="S31" s="29" t="n">
        <v>3.857142857142857</v>
      </c>
      <c r="T31" s="28" t="n">
        <f si="22" t="shared"/>
        <v>0.1428571428571428</v>
      </c>
      <c r="U31" s="9" t="n">
        <v>4.4375</v>
      </c>
      <c r="V31" s="8" t="n">
        <f si="23" t="shared"/>
        <v>0.4375</v>
      </c>
      <c r="W31" s="9" t="n">
        <v>4.433427536619219</v>
      </c>
      <c r="X31" s="8" t="n">
        <f si="24" t="shared"/>
        <v>0.4334275366192193</v>
      </c>
      <c r="Y31" s="9" t="n">
        <v>3.857142857142857</v>
      </c>
      <c r="Z31" s="8" t="n">
        <f si="25" t="shared"/>
        <v>0.1428571428571428</v>
      </c>
      <c r="AA31" s="19" t="n">
        <v>3.3642176617856383</v>
      </c>
      <c r="AB31" s="18" t="n">
        <f si="26" t="shared"/>
        <v>0.6357823382143617</v>
      </c>
      <c r="AC31" s="19" t="n">
        <v>3.857142857142857</v>
      </c>
      <c r="AD31" s="30" t="n">
        <f si="27" t="shared"/>
        <v>0.1428571428571428</v>
      </c>
    </row>
    <row r="32" spans="1:30" x14ac:dyDescent="0.25">
      <c r="A32" s="2" t="n">
        <v>148.0</v>
      </c>
      <c r="B32" s="1" t="n">
        <v>2.0</v>
      </c>
      <c r="C32" s="14" t="n">
        <v>2.625</v>
      </c>
      <c r="D32" s="13" t="n">
        <f si="14" t="shared"/>
        <v>0.625</v>
      </c>
      <c r="E32" s="14" t="n">
        <v>2.298139495157147</v>
      </c>
      <c r="F32" s="13" t="n">
        <f si="15" t="shared"/>
        <v>0.2981394951571472</v>
      </c>
      <c r="G32" s="14" t="n">
        <v>4.333333333333333</v>
      </c>
      <c r="H32" s="13" t="n">
        <f si="16" t="shared"/>
        <v>2.333333333333333</v>
      </c>
      <c r="I32" s="24" t="n">
        <v>2.625</v>
      </c>
      <c r="J32" s="23" t="n">
        <f si="17" t="shared"/>
        <v>0.625</v>
      </c>
      <c r="K32" s="24" t="n">
        <v>2.305217367270361</v>
      </c>
      <c r="L32" s="23" t="n">
        <f si="18" t="shared"/>
        <v>0.3052173672703611</v>
      </c>
      <c r="M32" s="24" t="n">
        <v>4.333333333333333</v>
      </c>
      <c r="N32" s="23" t="n">
        <f si="19" t="shared"/>
        <v>2.333333333333333</v>
      </c>
      <c r="O32" s="29" t="n">
        <v>3.3389830508474576</v>
      </c>
      <c r="P32" s="28" t="n">
        <f si="20" t="shared"/>
        <v>1.3389830508474576</v>
      </c>
      <c r="Q32" s="29" t="n">
        <v>3.333295939354124</v>
      </c>
      <c r="R32" s="28" t="n">
        <f si="21" t="shared"/>
        <v>1.333295939354124</v>
      </c>
      <c r="S32" s="29" t="n">
        <v>3.7142857142857144</v>
      </c>
      <c r="T32" s="28" t="n">
        <f si="22" t="shared"/>
        <v>1.7142857142857144</v>
      </c>
      <c r="U32" s="9" t="n">
        <v>2.5145631067961167</v>
      </c>
      <c r="V32" s="8" t="n">
        <f si="23" t="shared"/>
        <v>0.5145631067961167</v>
      </c>
      <c r="W32" s="9" t="n">
        <v>2.494906365872481</v>
      </c>
      <c r="X32" s="8" t="n">
        <f si="24" t="shared"/>
        <v>0.49490636587248105</v>
      </c>
      <c r="Y32" s="9" t="n">
        <v>3.7142857142857144</v>
      </c>
      <c r="Z32" s="8" t="n">
        <f si="25" t="shared"/>
        <v>1.7142857142857144</v>
      </c>
      <c r="AA32" s="19" t="n">
        <v>3.326607374117968</v>
      </c>
      <c r="AB32" s="18" t="n">
        <f si="26" t="shared"/>
        <v>1.3266073741179678</v>
      </c>
      <c r="AC32" s="19" t="n">
        <v>3.7142857142857144</v>
      </c>
      <c r="AD32" s="30" t="n">
        <f si="27" t="shared"/>
        <v>1.7142857142857144</v>
      </c>
    </row>
    <row r="33" spans="1:30" x14ac:dyDescent="0.25">
      <c r="A33" s="2" t="n">
        <v>151.0</v>
      </c>
      <c r="B33" s="1" t="n">
        <v>1.0</v>
      </c>
      <c r="C33" s="14" t="n">
        <v>2.4545454545454546</v>
      </c>
      <c r="D33" s="13" t="n">
        <f si="14" t="shared"/>
        <v>1.4545454545454546</v>
      </c>
      <c r="E33" s="14" t="n">
        <v>2.345824549606871</v>
      </c>
      <c r="F33" s="13" t="n">
        <f si="15" t="shared"/>
        <v>1.345824549606871</v>
      </c>
      <c r="G33" s="14" t="n">
        <v>1.5</v>
      </c>
      <c r="H33" s="13" t="n">
        <f si="16" t="shared"/>
        <v>0.5</v>
      </c>
      <c r="I33" s="24" t="n">
        <v>2.4545454545454546</v>
      </c>
      <c r="J33" s="23" t="n">
        <f si="17" t="shared"/>
        <v>1.4545454545454546</v>
      </c>
      <c r="K33" s="24" t="n">
        <v>2.344522811854824</v>
      </c>
      <c r="L33" s="23" t="n">
        <f si="18" t="shared"/>
        <v>1.3445228118548238</v>
      </c>
      <c r="M33" s="24" t="n">
        <v>1.5</v>
      </c>
      <c r="N33" s="23" t="n">
        <f si="19" t="shared"/>
        <v>0.5</v>
      </c>
      <c r="O33" s="29" t="n">
        <v>3.3389830508474576</v>
      </c>
      <c r="P33" s="28" t="n">
        <f si="20" t="shared"/>
        <v>2.3389830508474576</v>
      </c>
      <c r="Q33" s="29" t="n">
        <v>3.3448440341886916</v>
      </c>
      <c r="R33" s="28" t="n">
        <f si="21" t="shared"/>
        <v>2.3448440341886916</v>
      </c>
      <c r="S33" s="29" t="n">
        <v>2.0</v>
      </c>
      <c r="T33" s="28" t="n">
        <f si="22" t="shared"/>
        <v>1.0</v>
      </c>
      <c r="U33" s="9" t="n">
        <v>4.033707865168539</v>
      </c>
      <c r="V33" s="8" t="n">
        <f si="23" t="shared"/>
        <v>3.033707865168539</v>
      </c>
      <c r="W33" s="9" t="n">
        <v>4.010702328355336</v>
      </c>
      <c r="X33" s="8" t="n">
        <f si="24" t="shared"/>
        <v>3.010702328355336</v>
      </c>
      <c r="Y33" s="9" t="n">
        <v>2.0</v>
      </c>
      <c r="Z33" s="8" t="n">
        <f si="25" t="shared"/>
        <v>1.0</v>
      </c>
      <c r="AA33" s="19" t="n">
        <v>3.349534123910027</v>
      </c>
      <c r="AB33" s="18" t="n">
        <f si="26" t="shared"/>
        <v>2.349534123910027</v>
      </c>
      <c r="AC33" s="19" t="n">
        <v>2.0</v>
      </c>
      <c r="AD33" s="30" t="n">
        <f si="27" t="shared"/>
        <v>1.0</v>
      </c>
    </row>
    <row r="34" spans="1:30" x14ac:dyDescent="0.25">
      <c r="A34" s="2" t="n">
        <v>157.0</v>
      </c>
      <c r="B34" s="1" t="n">
        <v>2.0</v>
      </c>
      <c r="C34" s="14" t="n">
        <v>1.0</v>
      </c>
      <c r="D34" s="13" t="n">
        <f si="14" t="shared"/>
        <v>1.0</v>
      </c>
      <c r="E34" s="14" t="n">
        <v>2.071379801172228</v>
      </c>
      <c r="F34" s="13" t="n">
        <f si="15" t="shared"/>
        <v>0.07137980117222797</v>
      </c>
      <c r="G34" s="14" t="n">
        <v>2.0</v>
      </c>
      <c r="H34" s="13" t="n">
        <f si="16" t="shared"/>
        <v>0.0</v>
      </c>
      <c r="I34" s="24" t="n">
        <v>1.0</v>
      </c>
      <c r="J34" s="23" t="n">
        <f si="17" t="shared"/>
        <v>1.0</v>
      </c>
      <c r="K34" s="24" t="n">
        <v>2.0688546948316615</v>
      </c>
      <c r="L34" s="23" t="n">
        <f si="18" t="shared"/>
        <v>0.06885469483166151</v>
      </c>
      <c r="M34" s="24" t="n">
        <v>2.0</v>
      </c>
      <c r="N34" s="23" t="n">
        <f si="19" t="shared"/>
        <v>0.0</v>
      </c>
      <c r="O34" s="29" t="n">
        <v>3.3389830508474576</v>
      </c>
      <c r="P34" s="28" t="n">
        <f si="20" t="shared"/>
        <v>1.3389830508474576</v>
      </c>
      <c r="Q34" s="29" t="n">
        <v>3.324795093821084</v>
      </c>
      <c r="R34" s="28" t="n">
        <f si="21" t="shared"/>
        <v>1.3247950938210842</v>
      </c>
      <c r="S34" s="29" t="n">
        <v>2.0</v>
      </c>
      <c r="T34" s="28" t="n">
        <f si="22" t="shared"/>
        <v>0.0</v>
      </c>
      <c r="U34" s="9" t="n">
        <v>2.5145631067961167</v>
      </c>
      <c r="V34" s="8" t="n">
        <f si="23" t="shared"/>
        <v>0.5145631067961167</v>
      </c>
      <c r="W34" s="9" t="n">
        <v>2.510432675347327</v>
      </c>
      <c r="X34" s="8" t="n">
        <f si="24" t="shared"/>
        <v>0.5104326753473272</v>
      </c>
      <c r="Y34" s="9" t="n">
        <v>2.0</v>
      </c>
      <c r="Z34" s="8" t="n">
        <f si="25" t="shared"/>
        <v>0.0</v>
      </c>
      <c r="AA34" s="19" t="n">
        <v>3.313369653093336</v>
      </c>
      <c r="AB34" s="18" t="n">
        <f si="26" t="shared"/>
        <v>1.313369653093336</v>
      </c>
      <c r="AC34" s="19" t="n">
        <v>2.0</v>
      </c>
      <c r="AD34" s="30" t="n">
        <f si="27" t="shared"/>
        <v>0.0</v>
      </c>
    </row>
    <row r="35" spans="1:30" x14ac:dyDescent="0.25">
      <c r="A35" s="2" t="n">
        <v>162.0</v>
      </c>
      <c r="B35" s="1" t="n">
        <v>7.0</v>
      </c>
      <c r="C35" s="14" t="n">
        <v>2.857142857142857</v>
      </c>
      <c r="D35" s="13" t="n">
        <f si="14" t="shared"/>
        <v>4.142857142857142</v>
      </c>
      <c r="E35" s="14" t="n">
        <v>2.2968774526296594</v>
      </c>
      <c r="F35" s="13" t="n">
        <f si="15" t="shared"/>
        <v>4.703122547370341</v>
      </c>
      <c r="G35" s="14" t="n">
        <v>7.0</v>
      </c>
      <c r="H35" s="13" t="n">
        <f si="16" t="shared"/>
        <v>0.0</v>
      </c>
      <c r="I35" s="24" t="n">
        <v>2.857142857142857</v>
      </c>
      <c r="J35" s="23" t="n">
        <f si="17" t="shared"/>
        <v>4.142857142857142</v>
      </c>
      <c r="K35" s="24" t="n">
        <v>2.3017079731934302</v>
      </c>
      <c r="L35" s="23" t="n">
        <f si="18" t="shared"/>
        <v>4.69829202680657</v>
      </c>
      <c r="M35" s="24" t="n">
        <v>7.0</v>
      </c>
      <c r="N35" s="23" t="n">
        <f si="19" t="shared"/>
        <v>0.0</v>
      </c>
      <c r="O35" s="29" t="n">
        <v>3.3389830508474576</v>
      </c>
      <c r="P35" s="28" t="n">
        <f si="20" t="shared"/>
        <v>3.6610169491525424</v>
      </c>
      <c r="Q35" s="29" t="n">
        <v>3.333771744523067</v>
      </c>
      <c r="R35" s="28" t="n">
        <f si="21" t="shared"/>
        <v>3.666228255476933</v>
      </c>
      <c r="S35" s="29" t="n">
        <v>4.857142857142857</v>
      </c>
      <c r="T35" s="28" t="n">
        <f si="22" t="shared"/>
        <v>2.1428571428571432</v>
      </c>
      <c r="U35" s="9" t="n">
        <v>2.5145631067961167</v>
      </c>
      <c r="V35" s="8" t="n">
        <f si="23" t="shared"/>
        <v>4.485436893203883</v>
      </c>
      <c r="W35" s="9" t="n">
        <v>2.5010325294296454</v>
      </c>
      <c r="X35" s="8" t="n">
        <f si="24" t="shared"/>
        <v>4.498967470570355</v>
      </c>
      <c r="Y35" s="9" t="n">
        <v>4.857142857142857</v>
      </c>
      <c r="Z35" s="8" t="n">
        <f si="25" t="shared"/>
        <v>2.1428571428571432</v>
      </c>
      <c r="AA35" s="19" t="n">
        <v>3.328065667566724</v>
      </c>
      <c r="AB35" s="18" t="n">
        <f si="26" t="shared"/>
        <v>3.671934332433276</v>
      </c>
      <c r="AC35" s="19" t="n">
        <v>4.857142857142857</v>
      </c>
      <c r="AD35" s="30" t="n">
        <f si="27" t="shared"/>
        <v>2.1428571428571432</v>
      </c>
    </row>
    <row r="36" spans="1:30" x14ac:dyDescent="0.25">
      <c r="A36" s="2" t="n">
        <v>172.0</v>
      </c>
      <c r="B36" s="1" t="n">
        <v>6.0</v>
      </c>
      <c r="C36" s="14" t="n">
        <v>5.1</v>
      </c>
      <c r="D36" s="13" t="n">
        <f si="14" t="shared"/>
        <v>0.9000000000000004</v>
      </c>
      <c r="E36" s="14" t="n">
        <v>5.4173045486598825</v>
      </c>
      <c r="F36" s="13" t="n">
        <f si="15" t="shared"/>
        <v>0.5826954513401175</v>
      </c>
      <c r="G36" s="14" t="n">
        <v>5.166666666666667</v>
      </c>
      <c r="H36" s="13" t="n">
        <f si="16" t="shared"/>
        <v>0.833333333333333</v>
      </c>
      <c r="I36" s="24" t="n">
        <v>5.1</v>
      </c>
      <c r="J36" s="23" t="n">
        <f si="17" t="shared"/>
        <v>0.9000000000000004</v>
      </c>
      <c r="K36" s="24" t="n">
        <v>5.397064734973614</v>
      </c>
      <c r="L36" s="23" t="n">
        <f si="18" t="shared"/>
        <v>0.6029352650263862</v>
      </c>
      <c r="M36" s="24" t="n">
        <v>5.166666666666667</v>
      </c>
      <c r="N36" s="23" t="n">
        <f si="19" t="shared"/>
        <v>0.833333333333333</v>
      </c>
      <c r="O36" s="29" t="n">
        <v>3.3389830508474576</v>
      </c>
      <c r="P36" s="28" t="n">
        <f si="20" t="shared"/>
        <v>2.6610169491525424</v>
      </c>
      <c r="Q36" s="29" t="n">
        <v>3.3338894907923953</v>
      </c>
      <c r="R36" s="28" t="n">
        <f si="21" t="shared"/>
        <v>2.6661105092076047</v>
      </c>
      <c r="S36" s="29" t="n">
        <v>3.142857142857143</v>
      </c>
      <c r="T36" s="28" t="n">
        <f si="22" t="shared"/>
        <v>2.857142857142857</v>
      </c>
      <c r="U36" s="9" t="n">
        <v>4.033707865168539</v>
      </c>
      <c r="V36" s="8" t="n">
        <f si="23" t="shared"/>
        <v>1.9662921348314608</v>
      </c>
      <c r="W36" s="9" t="n">
        <v>4.05435617044602</v>
      </c>
      <c r="X36" s="8" t="n">
        <f si="24" t="shared"/>
        <v>1.9456438295539797</v>
      </c>
      <c r="Y36" s="9" t="n">
        <v>3.857142857142857</v>
      </c>
      <c r="Z36" s="8" t="n">
        <f si="25" t="shared"/>
        <v>2.142857142857143</v>
      </c>
      <c r="AA36" s="19" t="n">
        <v>3.3368108027593997</v>
      </c>
      <c r="AB36" s="18" t="n">
        <f si="26" t="shared"/>
        <v>2.6631891972406003</v>
      </c>
      <c r="AC36" s="19" t="n">
        <v>3.142857142857143</v>
      </c>
      <c r="AD36" s="30" t="n">
        <f si="27" t="shared"/>
        <v>2.857142857142857</v>
      </c>
    </row>
    <row r="37" spans="1:30" x14ac:dyDescent="0.25">
      <c r="A37" s="2" t="n">
        <v>176.0</v>
      </c>
      <c r="B37" s="1" t="n">
        <v>8.0</v>
      </c>
      <c r="C37" s="14" t="n">
        <v>4.285714285714286</v>
      </c>
      <c r="D37" s="13" t="n">
        <f si="14" t="shared"/>
        <v>3.7142857142857144</v>
      </c>
      <c r="E37" s="14" t="n">
        <v>5.054434037021477</v>
      </c>
      <c r="F37" s="13" t="n">
        <f si="15" t="shared"/>
        <v>2.945565962978523</v>
      </c>
      <c r="G37" s="14" t="n">
        <v>8.666666666666666</v>
      </c>
      <c r="H37" s="13" t="n">
        <f si="16" t="shared"/>
        <v>0.6666666666666661</v>
      </c>
      <c r="I37" s="24" t="n">
        <v>4.285714285714286</v>
      </c>
      <c r="J37" s="23" t="n">
        <f si="17" t="shared"/>
        <v>3.7142857142857144</v>
      </c>
      <c r="K37" s="24" t="n">
        <v>5.102291968885833</v>
      </c>
      <c r="L37" s="23" t="n">
        <f si="18" t="shared"/>
        <v>2.897708031114167</v>
      </c>
      <c r="M37" s="24" t="n">
        <v>8.666666666666666</v>
      </c>
      <c r="N37" s="23" t="n">
        <f si="19" t="shared"/>
        <v>0.6666666666666661</v>
      </c>
      <c r="O37" s="29" t="n">
        <v>3.3389830508474576</v>
      </c>
      <c r="P37" s="28" t="n">
        <f si="20" t="shared"/>
        <v>4.661016949152542</v>
      </c>
      <c r="Q37" s="29" t="n">
        <v>3.339524189111494</v>
      </c>
      <c r="R37" s="28" t="n">
        <f si="21" t="shared"/>
        <v>4.6604758108885065</v>
      </c>
      <c r="S37" s="29" t="n">
        <v>8.428571428571429</v>
      </c>
      <c r="T37" s="28" t="n">
        <f si="22" t="shared"/>
        <v>0.4285714285714288</v>
      </c>
      <c r="U37" s="9" t="n">
        <v>4.033707865168539</v>
      </c>
      <c r="V37" s="8" t="n">
        <f si="23" t="shared"/>
        <v>3.966292134831461</v>
      </c>
      <c r="W37" s="9" t="n">
        <v>4.065719031341756</v>
      </c>
      <c r="X37" s="8" t="n">
        <f si="24" t="shared"/>
        <v>3.9342809686582436</v>
      </c>
      <c r="Y37" s="9" t="n">
        <v>6.714285714285714</v>
      </c>
      <c r="Z37" s="8" t="n">
        <f si="25" t="shared"/>
        <v>1.2857142857142856</v>
      </c>
      <c r="AA37" s="19" t="n">
        <v>3.3558251994816324</v>
      </c>
      <c r="AB37" s="18" t="n">
        <f si="26" t="shared"/>
        <v>4.644174800518368</v>
      </c>
      <c r="AC37" s="19" t="n">
        <v>8.428571428571429</v>
      </c>
      <c r="AD37" s="30" t="n">
        <f si="27" t="shared"/>
        <v>0.4285714285714288</v>
      </c>
    </row>
    <row r="38" spans="1:30" x14ac:dyDescent="0.25">
      <c r="A38" s="2" t="n">
        <v>182.0</v>
      </c>
      <c r="B38" s="1" t="n">
        <v>0.0</v>
      </c>
      <c r="C38" s="14" t="n">
        <v>2.857142857142857</v>
      </c>
      <c r="D38" s="13" t="n">
        <f ref="D38:D39" si="28" t="shared">((B38-C38)^2)^0.5</f>
        <v>2.857142857142857</v>
      </c>
      <c r="E38" s="14" t="n">
        <v>2.068611753551547</v>
      </c>
      <c r="F38" s="13" t="n">
        <f ref="F38:F39" si="29" t="shared">((B38-E38)^2)^0.5</f>
        <v>2.068611753551547</v>
      </c>
      <c r="G38" s="14" t="n">
        <v>1.1666666666666667</v>
      </c>
      <c r="H38" s="13" t="n">
        <f ref="H38:H39" si="30" t="shared">((B38-G38)^2)^0.5</f>
        <v>1.1666666666666667</v>
      </c>
      <c r="I38" s="24" t="n">
        <v>2.857142857142857</v>
      </c>
      <c r="J38" s="23" t="n">
        <f ref="J38:J39" si="31" t="shared">((B38-I38)^2)^0.5</f>
        <v>2.857142857142857</v>
      </c>
      <c r="K38" s="24" t="n">
        <v>2.060706326720757</v>
      </c>
      <c r="L38" s="23" t="n">
        <f ref="L38:L39" si="32" t="shared">((B38-K38)^2)^0.5</f>
        <v>2.060706326720757</v>
      </c>
      <c r="M38" s="24" t="n">
        <v>1.1666666666666667</v>
      </c>
      <c r="N38" s="23" t="n">
        <f ref="N38:N39" si="33" t="shared">((B38-M38)^2)^0.5</f>
        <v>1.1666666666666667</v>
      </c>
      <c r="O38" s="29" t="n">
        <v>3.3389830508474576</v>
      </c>
      <c r="P38" s="28" t="n">
        <f ref="P38:P39" si="34" t="shared">((B38-O38)^2)^0.5</f>
        <v>3.3389830508474576</v>
      </c>
      <c r="Q38" s="29" t="n">
        <v>3.326493623450307</v>
      </c>
      <c r="R38" s="28" t="n">
        <f ref="R38:R39" si="35" t="shared">((B38-Q38)^2)^0.5</f>
        <v>3.326493623450307</v>
      </c>
      <c r="S38" s="29" t="n">
        <v>1.5714285714285714</v>
      </c>
      <c r="T38" s="28" t="n">
        <f ref="T38:T39" si="36" t="shared">((B38-S38)^2)^0.5</f>
        <v>1.5714285714285714</v>
      </c>
      <c r="U38" s="9" t="n">
        <v>2.5145631067961167</v>
      </c>
      <c r="V38" s="8" t="n">
        <f ref="V38:V39" si="37" t="shared">((B38-U38)^2)^0.5</f>
        <v>2.5145631067961167</v>
      </c>
      <c r="W38" s="9" t="n">
        <v>2.5114011207198397</v>
      </c>
      <c r="X38" s="8" t="n">
        <f ref="X38:X39" si="38" t="shared">((B38-W38)^2)^0.5</f>
        <v>2.5114011207198397</v>
      </c>
      <c r="Y38" s="9" t="n">
        <v>1.5714285714285714</v>
      </c>
      <c r="Z38" s="8" t="n">
        <f ref="Z38:Z39" si="39" t="shared">((B38-Y38)^2)^0.5</f>
        <v>1.5714285714285714</v>
      </c>
      <c r="AA38" s="19" t="n">
        <v>3.3221886708882975</v>
      </c>
      <c r="AB38" s="18" t="n">
        <f ref="AB38:AB39" si="40" t="shared">((B38-AA38)^2)^0.5</f>
        <v>3.3221886708882975</v>
      </c>
      <c r="AC38" s="19" t="n">
        <v>1.5714285714285714</v>
      </c>
      <c r="AD38" s="30" t="n">
        <f ref="AD38:AD39" si="41" t="shared">((B38-AC38)^2)^0.5</f>
        <v>1.5714285714285714</v>
      </c>
    </row>
    <row r="39" spans="1:30" x14ac:dyDescent="0.25">
      <c r="A39" s="2" t="n">
        <v>189.0</v>
      </c>
      <c r="B39" s="1" t="n">
        <v>8.0</v>
      </c>
      <c r="C39" s="14" t="n">
        <v>5.1</v>
      </c>
      <c r="D39" s="13" t="n">
        <f si="28" t="shared"/>
        <v>2.9000000000000004</v>
      </c>
      <c r="E39" s="14" t="n">
        <v>2.2989833001377717</v>
      </c>
      <c r="F39" s="13" t="n">
        <f si="29" t="shared"/>
        <v>5.701016699862228</v>
      </c>
      <c r="G39" s="14" t="n">
        <v>3.1666666666666665</v>
      </c>
      <c r="H39" s="13" t="n">
        <f si="30" t="shared"/>
        <v>4.833333333333334</v>
      </c>
      <c r="I39" s="24" t="n">
        <v>5.1</v>
      </c>
      <c r="J39" s="23" t="n">
        <f si="31" t="shared"/>
        <v>2.9000000000000004</v>
      </c>
      <c r="K39" s="24" t="n">
        <v>2.300568015108892</v>
      </c>
      <c r="L39" s="23" t="n">
        <f si="32" t="shared"/>
        <v>5.699431984891108</v>
      </c>
      <c r="M39" s="24" t="n">
        <v>3.1666666666666665</v>
      </c>
      <c r="N39" s="23" t="n">
        <f si="33" t="shared"/>
        <v>4.833333333333334</v>
      </c>
      <c r="O39" s="29" t="n">
        <v>3.3389830508474576</v>
      </c>
      <c r="P39" s="28" t="n">
        <f si="34" t="shared"/>
        <v>4.661016949152542</v>
      </c>
      <c r="Q39" s="29" t="n">
        <v>3.3283002013823184</v>
      </c>
      <c r="R39" s="28" t="n">
        <f si="35" t="shared"/>
        <v>4.671699798617682</v>
      </c>
      <c r="S39" s="29" t="n">
        <v>2.7142857142857144</v>
      </c>
      <c r="T39" s="28" t="n">
        <f si="36" t="shared"/>
        <v>5.285714285714286</v>
      </c>
      <c r="U39" s="9" t="n">
        <v>2.5145631067961167</v>
      </c>
      <c r="V39" s="8" t="n">
        <f si="37" t="shared"/>
        <v>5.485436893203883</v>
      </c>
      <c r="W39" s="9" t="n">
        <v>2.4957499882015766</v>
      </c>
      <c r="X39" s="8" t="n">
        <f si="38" t="shared"/>
        <v>5.504250011798423</v>
      </c>
      <c r="Y39" s="9" t="n">
        <v>2.7142857142857144</v>
      </c>
      <c r="Z39" s="8" t="n">
        <f si="39" t="shared"/>
        <v>5.285714285714286</v>
      </c>
      <c r="AA39" s="19" t="n">
        <v>3.330673035514408</v>
      </c>
      <c r="AB39" s="18" t="n">
        <f si="40" t="shared"/>
        <v>4.669326964485592</v>
      </c>
      <c r="AC39" s="19" t="n">
        <v>2.7142857142857144</v>
      </c>
      <c r="AD39" s="30" t="n">
        <f si="41" t="shared"/>
        <v>5.285714285714286</v>
      </c>
    </row>
    <row r="40" spans="1:30" x14ac:dyDescent="0.25">
      <c r="A40" s="2" t="n">
        <v>192.0</v>
      </c>
      <c r="B40" s="1" t="n">
        <v>9.0</v>
      </c>
      <c r="C40" s="14" t="n">
        <v>2.857142857142857</v>
      </c>
      <c r="D40" s="13" t="n">
        <f si="14" t="shared"/>
        <v>6.142857142857142</v>
      </c>
      <c r="E40" s="14" t="n">
        <v>2.2940759170204785</v>
      </c>
      <c r="F40" s="13" t="n">
        <f si="15" t="shared"/>
        <v>6.7059240829795215</v>
      </c>
      <c r="G40" s="14" t="n">
        <v>6.333333333333333</v>
      </c>
      <c r="H40" s="13" t="n">
        <f si="16" t="shared"/>
        <v>2.666666666666667</v>
      </c>
      <c r="I40" s="24" t="n">
        <v>2.857142857142857</v>
      </c>
      <c r="J40" s="23" t="n">
        <f si="17" t="shared"/>
        <v>6.142857142857142</v>
      </c>
      <c r="K40" s="24" t="n">
        <v>2.3034435550370986</v>
      </c>
      <c r="L40" s="23" t="n">
        <f si="18" t="shared"/>
        <v>6.696556444962901</v>
      </c>
      <c r="M40" s="24" t="n">
        <v>6.333333333333333</v>
      </c>
      <c r="N40" s="23" t="n">
        <f si="19" t="shared"/>
        <v>2.666666666666667</v>
      </c>
      <c r="O40" s="29" t="n">
        <v>3.3389830508474576</v>
      </c>
      <c r="P40" s="28" t="n">
        <f si="20" t="shared"/>
        <v>5.661016949152542</v>
      </c>
      <c r="Q40" s="29" t="n">
        <v>3.332339936491071</v>
      </c>
      <c r="R40" s="28" t="n">
        <f si="21" t="shared"/>
        <v>5.667660063508929</v>
      </c>
      <c r="S40" s="29" t="n">
        <v>6.285714285714286</v>
      </c>
      <c r="T40" s="28" t="n">
        <f si="22" t="shared"/>
        <v>2.7142857142857144</v>
      </c>
      <c r="U40" s="9" t="n">
        <v>2.5145631067961167</v>
      </c>
      <c r="V40" s="8" t="n">
        <f si="23" t="shared"/>
        <v>6.485436893203883</v>
      </c>
      <c r="W40" s="9" t="n">
        <v>2.5060014945015734</v>
      </c>
      <c r="X40" s="8" t="n">
        <f si="24" t="shared"/>
        <v>6.493998505498427</v>
      </c>
      <c r="Y40" s="9" t="n">
        <v>6.285714285714286</v>
      </c>
      <c r="Z40" s="8" t="n">
        <f si="25" t="shared"/>
        <v>2.7142857142857144</v>
      </c>
      <c r="AA40" s="19" t="n">
        <v>3.331728911539193</v>
      </c>
      <c r="AB40" s="18" t="n">
        <f si="26" t="shared"/>
        <v>5.668271088460807</v>
      </c>
      <c r="AC40" s="19" t="n">
        <v>6.285714285714286</v>
      </c>
      <c r="AD40" s="30" t="n">
        <f si="27" t="shared"/>
        <v>2.7142857142857144</v>
      </c>
    </row>
    <row r="41" spans="1:30" x14ac:dyDescent="0.25">
      <c r="A41" s="2" t="n">
        <v>198.0</v>
      </c>
      <c r="B41" s="1" t="n">
        <v>3.0</v>
      </c>
      <c r="C41" s="14" t="n">
        <v>2.6923076923076925</v>
      </c>
      <c r="D41" s="13" t="n">
        <f si="14" t="shared"/>
        <v>0.3076923076923075</v>
      </c>
      <c r="E41" s="14" t="n">
        <v>2.643527310391647</v>
      </c>
      <c r="F41" s="13" t="n">
        <f si="15" t="shared"/>
        <v>0.3564726896083532</v>
      </c>
      <c r="G41" s="14" t="n">
        <v>2.3333333333333335</v>
      </c>
      <c r="H41" s="13" t="n">
        <f si="16" t="shared"/>
        <v>0.6666666666666665</v>
      </c>
      <c r="I41" s="24" t="n">
        <v>2.6923076923076925</v>
      </c>
      <c r="J41" s="23" t="n">
        <f si="17" t="shared"/>
        <v>0.3076923076923075</v>
      </c>
      <c r="K41" s="24" t="n">
        <v>2.6398655556757795</v>
      </c>
      <c r="L41" s="23" t="n">
        <f si="18" t="shared"/>
        <v>0.3601344443242205</v>
      </c>
      <c r="M41" s="24" t="n">
        <v>2.3333333333333335</v>
      </c>
      <c r="N41" s="23" t="n">
        <f si="19" t="shared"/>
        <v>0.6666666666666665</v>
      </c>
      <c r="O41" s="29" t="n">
        <v>3.3389830508474576</v>
      </c>
      <c r="P41" s="28" t="n">
        <f si="20" t="shared"/>
        <v>0.3389830508474576</v>
      </c>
      <c r="Q41" s="29" t="n">
        <v>3.3162770751607433</v>
      </c>
      <c r="R41" s="28" t="n">
        <f si="21" t="shared"/>
        <v>0.3162770751607433</v>
      </c>
      <c r="S41" s="29" t="n">
        <v>2.2857142857142856</v>
      </c>
      <c r="T41" s="28" t="n">
        <f si="22" t="shared"/>
        <v>0.7142857142857144</v>
      </c>
      <c r="U41" s="9" t="n">
        <v>2.5145631067961167</v>
      </c>
      <c r="V41" s="8" t="n">
        <f si="23" t="shared"/>
        <v>0.4854368932038833</v>
      </c>
      <c r="W41" s="9" t="n">
        <v>2.5336818182026994</v>
      </c>
      <c r="X41" s="8" t="n">
        <f si="24" t="shared"/>
        <v>0.46631818179730056</v>
      </c>
      <c r="Y41" s="9" t="n">
        <v>2.2857142857142856</v>
      </c>
      <c r="Z41" s="8" t="n">
        <f si="25" t="shared"/>
        <v>0.7142857142857144</v>
      </c>
      <c r="AA41" s="19" t="n">
        <v>3.313111408099586</v>
      </c>
      <c r="AB41" s="18" t="n">
        <f si="26" t="shared"/>
        <v>0.3131114080995858</v>
      </c>
      <c r="AC41" s="19" t="n">
        <v>2.2857142857142856</v>
      </c>
      <c r="AD41" s="30" t="n">
        <f si="27" t="shared"/>
        <v>0.7142857142857144</v>
      </c>
    </row>
    <row r="42" spans="1:30" x14ac:dyDescent="0.25">
      <c r="A42" s="2" t="n">
        <v>199.0</v>
      </c>
      <c r="B42" s="1" t="n">
        <v>4.0</v>
      </c>
      <c r="C42" s="14" t="n">
        <v>2.857142857142857</v>
      </c>
      <c r="D42" s="13" t="n">
        <f si="14" t="shared"/>
        <v>1.1428571428571428</v>
      </c>
      <c r="E42" s="14" t="n">
        <v>2.303771258988519</v>
      </c>
      <c r="F42" s="13" t="n">
        <f si="15" t="shared"/>
        <v>1.6962287410114811</v>
      </c>
      <c r="G42" s="14" t="n">
        <v>1.5</v>
      </c>
      <c r="H42" s="13" t="n">
        <f si="16" t="shared"/>
        <v>2.5</v>
      </c>
      <c r="I42" s="24" t="n">
        <v>2.857142857142857</v>
      </c>
      <c r="J42" s="23" t="n">
        <f si="17" t="shared"/>
        <v>1.1428571428571428</v>
      </c>
      <c r="K42" s="24" t="n">
        <v>2.302710307820367</v>
      </c>
      <c r="L42" s="23" t="n">
        <f si="18" t="shared"/>
        <v>1.6972896921796332</v>
      </c>
      <c r="M42" s="24" t="n">
        <v>1.5</v>
      </c>
      <c r="N42" s="23" t="n">
        <f si="19" t="shared"/>
        <v>2.5</v>
      </c>
      <c r="O42" s="29" t="n">
        <v>3.3389830508474576</v>
      </c>
      <c r="P42" s="28" t="n">
        <f si="20" t="shared"/>
        <v>0.6610169491525424</v>
      </c>
      <c r="Q42" s="29" t="n">
        <v>3.329807688206711</v>
      </c>
      <c r="R42" s="28" t="n">
        <f si="21" t="shared"/>
        <v>0.6701923117932891</v>
      </c>
      <c r="S42" s="29" t="n">
        <v>2.0</v>
      </c>
      <c r="T42" s="28" t="n">
        <f si="22" t="shared"/>
        <v>2.0</v>
      </c>
      <c r="U42" s="9" t="n">
        <v>2.5145631067961167</v>
      </c>
      <c r="V42" s="8" t="n">
        <f si="23" t="shared"/>
        <v>1.4854368932038833</v>
      </c>
      <c r="W42" s="9" t="n">
        <v>2.4980969747274657</v>
      </c>
      <c r="X42" s="8" t="n">
        <f si="24" t="shared"/>
        <v>1.5019030252725343</v>
      </c>
      <c r="Y42" s="9" t="n">
        <v>2.0</v>
      </c>
      <c r="Z42" s="8" t="n">
        <f si="25" t="shared"/>
        <v>2.0</v>
      </c>
      <c r="AA42" s="19" t="n">
        <v>3.321683407419301</v>
      </c>
      <c r="AB42" s="18" t="n">
        <f si="26" t="shared"/>
        <v>0.6783165925806989</v>
      </c>
      <c r="AC42" s="19" t="n">
        <v>2.0</v>
      </c>
      <c r="AD42" s="30" t="n">
        <f si="27" t="shared"/>
        <v>2.0</v>
      </c>
    </row>
    <row r="43" spans="1:30" x14ac:dyDescent="0.25">
      <c r="A43" s="2" t="n">
        <v>200.0</v>
      </c>
      <c r="B43" s="1" t="n">
        <v>4.0</v>
      </c>
      <c r="C43" s="14" t="n">
        <v>4.714285714285714</v>
      </c>
      <c r="D43" s="13" t="n">
        <f si="14" t="shared"/>
        <v>0.7142857142857144</v>
      </c>
      <c r="E43" s="14" t="n">
        <v>4.856130017182834</v>
      </c>
      <c r="F43" s="13" t="n">
        <f si="15" t="shared"/>
        <v>0.8561300171828341</v>
      </c>
      <c r="G43" s="14" t="n">
        <v>2.8333333333333335</v>
      </c>
      <c r="H43" s="13" t="n">
        <f si="16" t="shared"/>
        <v>1.1666666666666665</v>
      </c>
      <c r="I43" s="24" t="n">
        <v>4.714285714285714</v>
      </c>
      <c r="J43" s="23" t="n">
        <f si="17" t="shared"/>
        <v>0.7142857142857144</v>
      </c>
      <c r="K43" s="24" t="n">
        <v>4.850736442498471</v>
      </c>
      <c r="L43" s="23" t="n">
        <f si="18" t="shared"/>
        <v>0.8507364424984711</v>
      </c>
      <c r="M43" s="24" t="n">
        <v>2.8333333333333335</v>
      </c>
      <c r="N43" s="23" t="n">
        <f si="19" t="shared"/>
        <v>1.1666666666666665</v>
      </c>
      <c r="O43" s="29" t="n">
        <v>3.3389830508474576</v>
      </c>
      <c r="P43" s="28" t="n">
        <f si="20" t="shared"/>
        <v>0.6610169491525424</v>
      </c>
      <c r="Q43" s="29" t="n">
        <v>3.363830896223693</v>
      </c>
      <c r="R43" s="28" t="n">
        <f si="21" t="shared"/>
        <v>0.6361691037763069</v>
      </c>
      <c r="S43" s="29" t="n">
        <v>2.7142857142857144</v>
      </c>
      <c r="T43" s="28" t="n">
        <f si="22" t="shared"/>
        <v>1.2857142857142856</v>
      </c>
      <c r="U43" s="9" t="n">
        <v>4.4375</v>
      </c>
      <c r="V43" s="8" t="n">
        <f si="23" t="shared"/>
        <v>0.4375</v>
      </c>
      <c r="W43" s="9" t="n">
        <v>4.437478405538251</v>
      </c>
      <c r="X43" s="8" t="n">
        <f si="24" t="shared"/>
        <v>0.43747840553825057</v>
      </c>
      <c r="Y43" s="9" t="n">
        <v>2.7142857142857144</v>
      </c>
      <c r="Z43" s="8" t="n">
        <f si="25" t="shared"/>
        <v>1.2857142857142856</v>
      </c>
      <c r="AA43" s="19" t="n">
        <v>3.3688060400987823</v>
      </c>
      <c r="AB43" s="18" t="n">
        <f si="26" t="shared"/>
        <v>0.6311939599012177</v>
      </c>
      <c r="AC43" s="19" t="n">
        <v>2.7142857142857144</v>
      </c>
      <c r="AD43" s="30" t="n">
        <f si="27" t="shared"/>
        <v>1.2857142857142856</v>
      </c>
    </row>
    <row r="44" spans="1:30" x14ac:dyDescent="0.25">
      <c r="A44" s="2" t="n">
        <v>205.0</v>
      </c>
      <c r="B44" s="1" t="n">
        <v>6.0</v>
      </c>
      <c r="C44" s="14" t="n">
        <v>5.142857142857143</v>
      </c>
      <c r="D44" s="13" t="n">
        <f si="14" t="shared"/>
        <v>0.8571428571428568</v>
      </c>
      <c r="E44" s="14" t="n">
        <v>2.3633489024575107</v>
      </c>
      <c r="F44" s="13" t="n">
        <f si="15" t="shared"/>
        <v>3.6366510975424893</v>
      </c>
      <c r="G44" s="14" t="n">
        <v>4.833333333333333</v>
      </c>
      <c r="H44" s="13" t="n">
        <f si="16" t="shared"/>
        <v>1.166666666666667</v>
      </c>
      <c r="I44" s="24" t="n">
        <v>5.142857142857143</v>
      </c>
      <c r="J44" s="23" t="n">
        <f si="17" t="shared"/>
        <v>0.8571428571428568</v>
      </c>
      <c r="K44" s="24" t="n">
        <v>2.355745458373836</v>
      </c>
      <c r="L44" s="23" t="n">
        <f si="18" t="shared"/>
        <v>3.644254541626164</v>
      </c>
      <c r="M44" s="24" t="n">
        <v>4.833333333333333</v>
      </c>
      <c r="N44" s="23" t="n">
        <f si="19" t="shared"/>
        <v>1.166666666666667</v>
      </c>
      <c r="O44" s="29" t="n">
        <v>3.3389830508474576</v>
      </c>
      <c r="P44" s="28" t="n">
        <f si="20" t="shared"/>
        <v>2.6610169491525424</v>
      </c>
      <c r="Q44" s="29" t="n">
        <v>3.34937186389746</v>
      </c>
      <c r="R44" s="28" t="n">
        <f si="21" t="shared"/>
        <v>2.65062813610254</v>
      </c>
      <c r="S44" s="29" t="n">
        <v>4.285714285714286</v>
      </c>
      <c r="T44" s="28" t="n">
        <f si="22" t="shared"/>
        <v>1.7142857142857144</v>
      </c>
      <c r="U44" s="9" t="n">
        <v>4.033707865168539</v>
      </c>
      <c r="V44" s="8" t="n">
        <f si="23" t="shared"/>
        <v>1.9662921348314608</v>
      </c>
      <c r="W44" s="9" t="n">
        <v>4.011709673955967</v>
      </c>
      <c r="X44" s="8" t="n">
        <f si="24" t="shared"/>
        <v>1.9882903260440328</v>
      </c>
      <c r="Y44" s="9" t="n">
        <v>4.285714285714286</v>
      </c>
      <c r="Z44" s="8" t="n">
        <f si="25" t="shared"/>
        <v>1.7142857142857144</v>
      </c>
      <c r="AA44" s="19" t="n">
        <v>3.3433254253389957</v>
      </c>
      <c r="AB44" s="18" t="n">
        <f si="26" t="shared"/>
        <v>2.6566745746610043</v>
      </c>
      <c r="AC44" s="19" t="n">
        <v>4.285714285714286</v>
      </c>
      <c r="AD44" s="30" t="n">
        <f si="27" t="shared"/>
        <v>1.7142857142857144</v>
      </c>
    </row>
    <row r="45" spans="1:30" x14ac:dyDescent="0.25">
      <c r="A45" s="2" t="n">
        <v>207.0</v>
      </c>
      <c r="B45" s="1" t="n">
        <v>8.0</v>
      </c>
      <c r="C45" s="14" t="n">
        <v>4.8</v>
      </c>
      <c r="D45" s="13" t="n">
        <f si="14" t="shared"/>
        <v>3.2</v>
      </c>
      <c r="E45" s="14" t="n">
        <v>4.241696286538851</v>
      </c>
      <c r="F45" s="13" t="n">
        <f si="15" t="shared"/>
        <v>3.7583037134611494</v>
      </c>
      <c r="G45" s="14" t="n">
        <v>6.0</v>
      </c>
      <c r="H45" s="13" t="n">
        <f si="16" t="shared"/>
        <v>2.0</v>
      </c>
      <c r="I45" s="24" t="n">
        <v>4.8</v>
      </c>
      <c r="J45" s="23" t="n">
        <f si="17" t="shared"/>
        <v>3.2</v>
      </c>
      <c r="K45" s="24" t="n">
        <v>4.233217117112786</v>
      </c>
      <c r="L45" s="23" t="n">
        <f si="18" t="shared"/>
        <v>3.766782882887214</v>
      </c>
      <c r="M45" s="24" t="n">
        <v>6.0</v>
      </c>
      <c r="N45" s="23" t="n">
        <f si="19" t="shared"/>
        <v>2.0</v>
      </c>
      <c r="O45" s="29" t="n">
        <v>3.3389830508474576</v>
      </c>
      <c r="P45" s="28" t="n">
        <f si="20" t="shared"/>
        <v>4.661016949152542</v>
      </c>
      <c r="Q45" s="29" t="n">
        <v>3.368449479024343</v>
      </c>
      <c r="R45" s="28" t="n">
        <f si="21" t="shared"/>
        <v>4.631550520975657</v>
      </c>
      <c r="S45" s="29" t="n">
        <v>5.285714285714286</v>
      </c>
      <c r="T45" s="28" t="n">
        <f si="22" t="shared"/>
        <v>2.7142857142857144</v>
      </c>
      <c r="U45" s="9" t="n">
        <v>4.4375</v>
      </c>
      <c r="V45" s="8" t="n">
        <f si="23" t="shared"/>
        <v>3.5625</v>
      </c>
      <c r="W45" s="9" t="n">
        <v>4.461428882210911</v>
      </c>
      <c r="X45" s="8" t="n">
        <f si="24" t="shared"/>
        <v>3.538571117789089</v>
      </c>
      <c r="Y45" s="9" t="n">
        <v>5.285714285714286</v>
      </c>
      <c r="Z45" s="8" t="n">
        <f si="25" t="shared"/>
        <v>2.7142857142857144</v>
      </c>
      <c r="AA45" s="19" t="n">
        <v>3.3909091719753444</v>
      </c>
      <c r="AB45" s="18" t="n">
        <f si="26" t="shared"/>
        <v>4.609090828024655</v>
      </c>
      <c r="AC45" s="19" t="n">
        <v>5.285714285714286</v>
      </c>
      <c r="AD45" s="30" t="n">
        <f si="27" t="shared"/>
        <v>2.7142857142857144</v>
      </c>
    </row>
    <row r="46" spans="1:30" x14ac:dyDescent="0.25">
      <c r="A46" s="2" t="n">
        <v>209.0</v>
      </c>
      <c r="B46" s="1" t="n">
        <v>1.0</v>
      </c>
      <c r="C46" s="14" t="n">
        <v>3.1666666666666665</v>
      </c>
      <c r="D46" s="13" t="n">
        <f si="14" t="shared"/>
        <v>2.1666666666666665</v>
      </c>
      <c r="E46" s="14" t="n">
        <v>2.3060093611970536</v>
      </c>
      <c r="F46" s="13" t="n">
        <f si="15" t="shared"/>
        <v>1.3060093611970536</v>
      </c>
      <c r="G46" s="14" t="n">
        <v>2.5</v>
      </c>
      <c r="H46" s="13" t="n">
        <f si="16" t="shared"/>
        <v>1.5</v>
      </c>
      <c r="I46" s="24" t="n">
        <v>3.1666666666666665</v>
      </c>
      <c r="J46" s="23" t="n">
        <f si="17" t="shared"/>
        <v>2.1666666666666665</v>
      </c>
      <c r="K46" s="24" t="n">
        <v>2.307011447470196</v>
      </c>
      <c r="L46" s="23" t="n">
        <f si="18" t="shared"/>
        <v>1.3070114474701962</v>
      </c>
      <c r="M46" s="24" t="n">
        <v>2.5</v>
      </c>
      <c r="N46" s="23" t="n">
        <f si="19" t="shared"/>
        <v>1.5</v>
      </c>
      <c r="O46" s="29" t="n">
        <v>3.3389830508474576</v>
      </c>
      <c r="P46" s="28" t="n">
        <f si="20" t="shared"/>
        <v>2.3389830508474576</v>
      </c>
      <c r="Q46" s="29" t="n">
        <v>3.3237061304812716</v>
      </c>
      <c r="R46" s="28" t="n">
        <f si="21" t="shared"/>
        <v>2.3237061304812716</v>
      </c>
      <c r="S46" s="29" t="n">
        <v>2.142857142857143</v>
      </c>
      <c r="T46" s="28" t="n">
        <f si="22" t="shared"/>
        <v>1.1428571428571428</v>
      </c>
      <c r="U46" s="9" t="n">
        <v>2.5145631067961167</v>
      </c>
      <c r="V46" s="8" t="n">
        <f si="23" t="shared"/>
        <v>1.5145631067961167</v>
      </c>
      <c r="W46" s="9" t="n">
        <v>2.507502655763236</v>
      </c>
      <c r="X46" s="8" t="n">
        <f si="24" t="shared"/>
        <v>1.5075026557632358</v>
      </c>
      <c r="Y46" s="9" t="n">
        <v>2.142857142857143</v>
      </c>
      <c r="Z46" s="8" t="n">
        <f si="25" t="shared"/>
        <v>1.1428571428571428</v>
      </c>
      <c r="AA46" s="19" t="n">
        <v>3.313833099387699</v>
      </c>
      <c r="AB46" s="18" t="n">
        <f si="26" t="shared"/>
        <v>2.313833099387699</v>
      </c>
      <c r="AC46" s="19" t="n">
        <v>2.142857142857143</v>
      </c>
      <c r="AD46" s="30" t="n">
        <f si="27" t="shared"/>
        <v>1.1428571428571428</v>
      </c>
    </row>
    <row r="47" spans="1:30" x14ac:dyDescent="0.25">
      <c r="A47" s="2" t="n">
        <v>215.0</v>
      </c>
      <c r="B47" s="1" t="n">
        <v>9.0</v>
      </c>
      <c r="C47" s="14" t="n">
        <v>1.3333333333333333</v>
      </c>
      <c r="D47" s="13" t="n">
        <f si="14" t="shared"/>
        <v>7.666666666666667</v>
      </c>
      <c r="E47" s="14" t="n">
        <v>2.3607818740802244</v>
      </c>
      <c r="F47" s="13" t="n">
        <f si="15" t="shared"/>
        <v>6.639218125919776</v>
      </c>
      <c r="G47" s="14" t="n">
        <v>0.8333333333333334</v>
      </c>
      <c r="H47" s="13" t="n">
        <f si="16" t="shared"/>
        <v>8.166666666666666</v>
      </c>
      <c r="I47" s="24" t="n">
        <v>1.3333333333333333</v>
      </c>
      <c r="J47" s="23" t="n">
        <f si="17" t="shared"/>
        <v>7.666666666666667</v>
      </c>
      <c r="K47" s="24" t="n">
        <v>2.35619885526133</v>
      </c>
      <c r="L47" s="23" t="n">
        <f si="18" t="shared"/>
        <v>6.64380114473867</v>
      </c>
      <c r="M47" s="24" t="n">
        <v>0.8333333333333334</v>
      </c>
      <c r="N47" s="23" t="n">
        <f si="19" t="shared"/>
        <v>8.166666666666666</v>
      </c>
      <c r="O47" s="29" t="n">
        <v>3.3389830508474576</v>
      </c>
      <c r="P47" s="28" t="n">
        <f si="20" t="shared"/>
        <v>5.661016949152542</v>
      </c>
      <c r="Q47" s="29" t="n">
        <v>3.3384380527372723</v>
      </c>
      <c r="R47" s="28" t="n">
        <f si="21" t="shared"/>
        <v>5.661561947262728</v>
      </c>
      <c r="S47" s="29" t="n">
        <v>0.8571428571428571</v>
      </c>
      <c r="T47" s="28" t="n">
        <f si="22" t="shared"/>
        <v>8.142857142857142</v>
      </c>
      <c r="U47" s="9" t="n">
        <v>4.033707865168539</v>
      </c>
      <c r="V47" s="8" t="n">
        <f si="23" t="shared"/>
        <v>4.966292134831461</v>
      </c>
      <c r="W47" s="9" t="n">
        <v>4.023467789602264</v>
      </c>
      <c r="X47" s="8" t="n">
        <f si="24" t="shared"/>
        <v>4.976532210397736</v>
      </c>
      <c r="Y47" s="9" t="n">
        <v>0.8571428571428571</v>
      </c>
      <c r="Z47" s="8" t="n">
        <f si="25" t="shared"/>
        <v>8.142857142857142</v>
      </c>
      <c r="AA47" s="19" t="n">
        <v>3.342932320579292</v>
      </c>
      <c r="AB47" s="18" t="n">
        <f si="26" t="shared"/>
        <v>5.657067679420708</v>
      </c>
      <c r="AC47" s="19" t="n">
        <v>0.8571428571428571</v>
      </c>
      <c r="AD47" s="30" t="n">
        <f si="27" t="shared"/>
        <v>8.142857142857142</v>
      </c>
    </row>
    <row r="48" spans="1:30" x14ac:dyDescent="0.25">
      <c r="A48" s="2" t="n">
        <v>230.0</v>
      </c>
      <c r="B48" s="1" t="n">
        <v>0.0</v>
      </c>
      <c r="C48" s="14" t="n">
        <v>2.6923076923076925</v>
      </c>
      <c r="D48" s="13" t="n">
        <f si="14" t="shared"/>
        <v>2.6923076923076925</v>
      </c>
      <c r="E48" s="14" t="n">
        <v>2.639606254133894</v>
      </c>
      <c r="F48" s="13" t="n">
        <f si="15" t="shared"/>
        <v>2.639606254133894</v>
      </c>
      <c r="G48" s="14" t="n">
        <v>1.8333333333333333</v>
      </c>
      <c r="H48" s="13" t="n">
        <f si="16" t="shared"/>
        <v>1.8333333333333333</v>
      </c>
      <c r="I48" s="24" t="n">
        <v>2.6923076923076925</v>
      </c>
      <c r="J48" s="23" t="n">
        <f si="17" t="shared"/>
        <v>2.6923076923076925</v>
      </c>
      <c r="K48" s="24" t="n">
        <v>2.633618307290471</v>
      </c>
      <c r="L48" s="23" t="n">
        <f si="18" t="shared"/>
        <v>2.633618307290471</v>
      </c>
      <c r="M48" s="24" t="n">
        <v>1.8333333333333333</v>
      </c>
      <c r="N48" s="23" t="n">
        <f si="19" t="shared"/>
        <v>1.8333333333333333</v>
      </c>
      <c r="O48" s="29" t="n">
        <v>3.3389830508474576</v>
      </c>
      <c r="P48" s="28" t="n">
        <f si="20" t="shared"/>
        <v>3.3389830508474576</v>
      </c>
      <c r="Q48" s="29" t="n">
        <v>3.320625891374479</v>
      </c>
      <c r="R48" s="28" t="n">
        <f si="21" t="shared"/>
        <v>3.320625891374479</v>
      </c>
      <c r="S48" s="29" t="n">
        <v>1.1428571428571428</v>
      </c>
      <c r="T48" s="28" t="n">
        <f si="22" t="shared"/>
        <v>1.1428571428571428</v>
      </c>
      <c r="U48" s="9" t="n">
        <v>2.5145631067961167</v>
      </c>
      <c r="V48" s="8" t="n">
        <f si="23" t="shared"/>
        <v>2.5145631067961167</v>
      </c>
      <c r="W48" s="9" t="n">
        <v>2.5226955205237833</v>
      </c>
      <c r="X48" s="8" t="n">
        <f si="24" t="shared"/>
        <v>2.5226955205237833</v>
      </c>
      <c r="Y48" s="9" t="n">
        <v>1.1428571428571428</v>
      </c>
      <c r="Z48" s="8" t="n">
        <f si="25" t="shared"/>
        <v>1.1428571428571428</v>
      </c>
      <c r="AA48" s="19" t="n">
        <v>3.3192954213580363</v>
      </c>
      <c r="AB48" s="18" t="n">
        <f si="26" t="shared"/>
        <v>3.3192954213580363</v>
      </c>
      <c r="AC48" s="19" t="n">
        <v>1.1428571428571428</v>
      </c>
      <c r="AD48" s="30" t="n">
        <f si="27" t="shared"/>
        <v>1.1428571428571428</v>
      </c>
    </row>
    <row r="49" spans="1:30" x14ac:dyDescent="0.25">
      <c r="A49" s="2" t="n">
        <v>232.0</v>
      </c>
      <c r="B49" s="1" t="n">
        <v>6.0</v>
      </c>
      <c r="C49" s="14" t="n">
        <v>3.75</v>
      </c>
      <c r="D49" s="13" t="n">
        <f si="14" t="shared"/>
        <v>2.25</v>
      </c>
      <c r="E49" s="14" t="n">
        <v>4.81043936589256</v>
      </c>
      <c r="F49" s="13" t="n">
        <f si="15" t="shared"/>
        <v>1.1895606341074396</v>
      </c>
      <c r="G49" s="14" t="n">
        <v>6.5</v>
      </c>
      <c r="H49" s="13" t="n">
        <f si="16" t="shared"/>
        <v>0.5</v>
      </c>
      <c r="I49" s="24" t="n">
        <v>3.75</v>
      </c>
      <c r="J49" s="23" t="n">
        <f si="17" t="shared"/>
        <v>2.25</v>
      </c>
      <c r="K49" s="24" t="n">
        <v>4.831715671159994</v>
      </c>
      <c r="L49" s="23" t="n">
        <f si="18" t="shared"/>
        <v>1.1682843288400058</v>
      </c>
      <c r="M49" s="24" t="n">
        <v>6.5</v>
      </c>
      <c r="N49" s="23" t="n">
        <f si="19" t="shared"/>
        <v>0.5</v>
      </c>
      <c r="O49" s="29" t="n">
        <v>3.3389830508474576</v>
      </c>
      <c r="P49" s="28" t="n">
        <f si="20" t="shared"/>
        <v>2.6610169491525424</v>
      </c>
      <c r="Q49" s="29" t="n">
        <v>3.375779764974231</v>
      </c>
      <c r="R49" s="28" t="n">
        <f si="21" t="shared"/>
        <v>2.624220235025769</v>
      </c>
      <c r="S49" s="29" t="n">
        <v>5.714285714285714</v>
      </c>
      <c r="T49" s="28" t="n">
        <f si="22" t="shared"/>
        <v>0.2857142857142856</v>
      </c>
      <c r="U49" s="9" t="n">
        <v>4.4375</v>
      </c>
      <c r="V49" s="8" t="n">
        <f si="23" t="shared"/>
        <v>1.5625</v>
      </c>
      <c r="W49" s="9" t="n">
        <v>4.440735621034316</v>
      </c>
      <c r="X49" s="8" t="n">
        <f si="24" t="shared"/>
        <v>1.5592643789656844</v>
      </c>
      <c r="Y49" s="9" t="n">
        <v>2.857142857142857</v>
      </c>
      <c r="Z49" s="8" t="n">
        <f si="25" t="shared"/>
        <v>3.142857142857143</v>
      </c>
      <c r="AA49" s="19" t="n">
        <v>3.3807984958682233</v>
      </c>
      <c r="AB49" s="18" t="n">
        <f si="26" t="shared"/>
        <v>2.6192015041317767</v>
      </c>
      <c r="AC49" s="19" t="n">
        <v>5.714285714285714</v>
      </c>
      <c r="AD49" s="30" t="n">
        <f si="27" t="shared"/>
        <v>0.2857142857142856</v>
      </c>
    </row>
    <row r="50" spans="1:30" x14ac:dyDescent="0.25">
      <c r="A50" s="2" t="n">
        <v>235.0</v>
      </c>
      <c r="B50" s="1" t="n">
        <v>3.0</v>
      </c>
      <c r="C50" s="14" t="n">
        <v>1.7777777777777777</v>
      </c>
      <c r="D50" s="13" t="n">
        <f si="14" t="shared"/>
        <v>1.2222222222222223</v>
      </c>
      <c r="E50" s="14" t="n">
        <v>2.636034071084849</v>
      </c>
      <c r="F50" s="13" t="n">
        <f si="15" t="shared"/>
        <v>0.3639659289151509</v>
      </c>
      <c r="G50" s="14" t="n">
        <v>1.8333333333333333</v>
      </c>
      <c r="H50" s="13" t="n">
        <f si="16" t="shared"/>
        <v>1.1666666666666667</v>
      </c>
      <c r="I50" s="24" t="n">
        <v>1.7777777777777777</v>
      </c>
      <c r="J50" s="23" t="n">
        <f si="17" t="shared"/>
        <v>1.2222222222222223</v>
      </c>
      <c r="K50" s="24" t="n">
        <v>2.6489330137109</v>
      </c>
      <c r="L50" s="23" t="n">
        <f si="18" t="shared"/>
        <v>0.35106698628910005</v>
      </c>
      <c r="M50" s="24" t="n">
        <v>1.8333333333333333</v>
      </c>
      <c r="N50" s="23" t="n">
        <f si="19" t="shared"/>
        <v>1.1666666666666667</v>
      </c>
      <c r="O50" s="29" t="n">
        <v>3.3389830508474576</v>
      </c>
      <c r="P50" s="28" t="n">
        <f si="20" t="shared"/>
        <v>0.3389830508474576</v>
      </c>
      <c r="Q50" s="29" t="n">
        <v>3.3149422173804677</v>
      </c>
      <c r="R50" s="28" t="n">
        <f si="21" t="shared"/>
        <v>0.3149422173804677</v>
      </c>
      <c r="S50" s="29" t="n">
        <v>1.5714285714285714</v>
      </c>
      <c r="T50" s="28" t="n">
        <f si="22" t="shared"/>
        <v>1.4285714285714286</v>
      </c>
      <c r="U50" s="9" t="n">
        <v>2.5145631067961167</v>
      </c>
      <c r="V50" s="8" t="n">
        <f si="23" t="shared"/>
        <v>0.4854368932038833</v>
      </c>
      <c r="W50" s="9" t="n">
        <v>2.524695832477936</v>
      </c>
      <c r="X50" s="8" t="n">
        <f si="24" t="shared"/>
        <v>0.47530416752206417</v>
      </c>
      <c r="Y50" s="9" t="n">
        <v>1.5714285714285714</v>
      </c>
      <c r="Z50" s="8" t="n">
        <f si="25" t="shared"/>
        <v>1.4285714285714286</v>
      </c>
      <c r="AA50" s="19" t="n">
        <v>3.3026977949804355</v>
      </c>
      <c r="AB50" s="18" t="n">
        <f si="26" t="shared"/>
        <v>0.3026977949804355</v>
      </c>
      <c r="AC50" s="19" t="n">
        <v>1.5714285714285714</v>
      </c>
      <c r="AD50" s="30" t="n">
        <f si="27" t="shared"/>
        <v>1.4285714285714286</v>
      </c>
    </row>
    <row r="51" spans="1:30" x14ac:dyDescent="0.25">
      <c r="A51" s="2" t="n">
        <v>237.0</v>
      </c>
      <c r="B51" s="1" t="n">
        <v>7.0</v>
      </c>
      <c r="C51" s="14" t="n">
        <v>3.4</v>
      </c>
      <c r="D51" s="13" t="n">
        <f si="14" t="shared"/>
        <v>3.6</v>
      </c>
      <c r="E51" s="14" t="n">
        <v>5.055787716224086</v>
      </c>
      <c r="F51" s="13" t="n">
        <f si="15" t="shared"/>
        <v>1.9442122837759142</v>
      </c>
      <c r="G51" s="14" t="n">
        <v>3.3333333333333335</v>
      </c>
      <c r="H51" s="13" t="n">
        <f si="16" t="shared"/>
        <v>3.6666666666666665</v>
      </c>
      <c r="I51" s="24" t="n">
        <v>3.4</v>
      </c>
      <c r="J51" s="23" t="n">
        <f si="17" t="shared"/>
        <v>3.6</v>
      </c>
      <c r="K51" s="24" t="n">
        <v>5.047172077924509</v>
      </c>
      <c r="L51" s="23" t="n">
        <f si="18" t="shared"/>
        <v>1.9528279220754907</v>
      </c>
      <c r="M51" s="24" t="n">
        <v>3.3333333333333335</v>
      </c>
      <c r="N51" s="23" t="n">
        <f si="19" t="shared"/>
        <v>3.6666666666666665</v>
      </c>
      <c r="O51" s="29" t="n">
        <v>3.3389830508474576</v>
      </c>
      <c r="P51" s="28" t="n">
        <f si="20" t="shared"/>
        <v>3.6610169491525424</v>
      </c>
      <c r="Q51" s="29" t="n">
        <v>3.3495658594815563</v>
      </c>
      <c r="R51" s="28" t="n">
        <f si="21" t="shared"/>
        <v>3.6504341405184437</v>
      </c>
      <c r="S51" s="29" t="n">
        <v>4.0</v>
      </c>
      <c r="T51" s="28" t="n">
        <f si="22" t="shared"/>
        <v>3.0</v>
      </c>
      <c r="U51" s="9" t="n">
        <v>4.033707865168539</v>
      </c>
      <c r="V51" s="8" t="n">
        <f si="23" t="shared"/>
        <v>2.966292134831461</v>
      </c>
      <c r="W51" s="9" t="n">
        <v>4.032442572194065</v>
      </c>
      <c r="X51" s="8" t="n">
        <f si="24" t="shared"/>
        <v>2.967557427805935</v>
      </c>
      <c r="Y51" s="9" t="n">
        <v>4.0</v>
      </c>
      <c r="Z51" s="8" t="n">
        <f si="25" t="shared"/>
        <v>3.0</v>
      </c>
      <c r="AA51" s="19" t="n">
        <v>3.372987280906473</v>
      </c>
      <c r="AB51" s="18" t="n">
        <f si="26" t="shared"/>
        <v>3.627012719093527</v>
      </c>
      <c r="AC51" s="19" t="n">
        <v>4.0</v>
      </c>
      <c r="AD51" s="30" t="n">
        <f si="27" t="shared"/>
        <v>3.0</v>
      </c>
    </row>
    <row r="52" spans="1:30" x14ac:dyDescent="0.25">
      <c r="A52" s="2" t="n">
        <v>261.0</v>
      </c>
      <c r="B52" s="1" t="n">
        <v>3.0</v>
      </c>
      <c r="C52" s="14" t="n">
        <v>4.285714285714286</v>
      </c>
      <c r="D52" s="13" t="n">
        <f si="14" t="shared"/>
        <v>1.2857142857142856</v>
      </c>
      <c r="E52" s="14" t="n">
        <v>5.060663616246385</v>
      </c>
      <c r="F52" s="13" t="n">
        <f si="15" t="shared"/>
        <v>2.0606636162463854</v>
      </c>
      <c r="G52" s="14" t="n">
        <v>5.5</v>
      </c>
      <c r="H52" s="13" t="n">
        <f si="16" t="shared"/>
        <v>2.5</v>
      </c>
      <c r="I52" s="24" t="n">
        <v>4.285714285714286</v>
      </c>
      <c r="J52" s="23" t="n">
        <f si="17" t="shared"/>
        <v>1.2857142857142856</v>
      </c>
      <c r="K52" s="24" t="n">
        <v>5.098730151751281</v>
      </c>
      <c r="L52" s="23" t="n">
        <f si="18" t="shared"/>
        <v>2.0987301517512806</v>
      </c>
      <c r="M52" s="24" t="n">
        <v>5.5</v>
      </c>
      <c r="N52" s="23" t="n">
        <f si="19" t="shared"/>
        <v>2.5</v>
      </c>
      <c r="O52" s="29" t="n">
        <v>3.3389830508474576</v>
      </c>
      <c r="P52" s="28" t="n">
        <f si="20" t="shared"/>
        <v>0.3389830508474576</v>
      </c>
      <c r="Q52" s="29" t="n">
        <v>3.3380129787459887</v>
      </c>
      <c r="R52" s="28" t="n">
        <f si="21" t="shared"/>
        <v>0.3380129787459887</v>
      </c>
      <c r="S52" s="29" t="n">
        <v>5.285714285714286</v>
      </c>
      <c r="T52" s="28" t="n">
        <f si="22" t="shared"/>
        <v>2.2857142857142856</v>
      </c>
      <c r="U52" s="9" t="n">
        <v>4.033707865168539</v>
      </c>
      <c r="V52" s="8" t="n">
        <f si="23" t="shared"/>
        <v>1.0337078651685392</v>
      </c>
      <c r="W52" s="9" t="n">
        <v>4.068920572977537</v>
      </c>
      <c r="X52" s="8" t="n">
        <f si="24" t="shared"/>
        <v>1.0689205729775368</v>
      </c>
      <c r="Y52" s="9" t="n">
        <v>3.142857142857143</v>
      </c>
      <c r="Z52" s="8" t="n">
        <f si="25" t="shared"/>
        <v>0.1428571428571428</v>
      </c>
      <c r="AA52" s="19" t="n">
        <v>3.3573957378932877</v>
      </c>
      <c r="AB52" s="18" t="n">
        <f si="26" t="shared"/>
        <v>0.3573957378932877</v>
      </c>
      <c r="AC52" s="19" t="n">
        <v>5.285714285714286</v>
      </c>
      <c r="AD52" s="30" t="n">
        <f si="27" t="shared"/>
        <v>2.2857142857142856</v>
      </c>
    </row>
    <row r="53" spans="1:30" x14ac:dyDescent="0.25">
      <c r="A53" s="2" t="n">
        <v>266.0</v>
      </c>
      <c r="B53" s="1" t="n">
        <v>5.0</v>
      </c>
      <c r="C53" s="14" t="n">
        <v>1.6666666666666667</v>
      </c>
      <c r="D53" s="13" t="n">
        <f si="14" t="shared"/>
        <v>3.333333333333333</v>
      </c>
      <c r="E53" s="14" t="n">
        <v>2.6470311525396957</v>
      </c>
      <c r="F53" s="13" t="n">
        <f si="15" t="shared"/>
        <v>2.3529688474603043</v>
      </c>
      <c r="G53" s="14" t="n">
        <v>2.3333333333333335</v>
      </c>
      <c r="H53" s="13" t="n">
        <f si="16" t="shared"/>
        <v>2.6666666666666665</v>
      </c>
      <c r="I53" s="24" t="n">
        <v>1.6666666666666667</v>
      </c>
      <c r="J53" s="23" t="n">
        <f si="17" t="shared"/>
        <v>3.333333333333333</v>
      </c>
      <c r="K53" s="24" t="n">
        <v>2.637639417672107</v>
      </c>
      <c r="L53" s="23" t="n">
        <f si="18" t="shared"/>
        <v>2.362360582327893</v>
      </c>
      <c r="M53" s="24" t="n">
        <v>2.3333333333333335</v>
      </c>
      <c r="N53" s="23" t="n">
        <f si="19" t="shared"/>
        <v>2.6666666666666665</v>
      </c>
      <c r="O53" s="29" t="n">
        <v>3.3389830508474576</v>
      </c>
      <c r="P53" s="28" t="n">
        <f si="20" t="shared"/>
        <v>1.6610169491525424</v>
      </c>
      <c r="Q53" s="29" t="n">
        <v>3.324788153540407</v>
      </c>
      <c r="R53" s="28" t="n">
        <f si="21" t="shared"/>
        <v>1.675211846459593</v>
      </c>
      <c r="S53" s="29" t="n">
        <v>2.7142857142857144</v>
      </c>
      <c r="T53" s="28" t="n">
        <f si="22" t="shared"/>
        <v>2.2857142857142856</v>
      </c>
      <c r="U53" s="9" t="n">
        <v>2.5145631067961167</v>
      </c>
      <c r="V53" s="8" t="n">
        <f si="23" t="shared"/>
        <v>2.4854368932038833</v>
      </c>
      <c r="W53" s="9" t="n">
        <v>2.52567267317764</v>
      </c>
      <c r="X53" s="8" t="n">
        <f si="24" t="shared"/>
        <v>2.47432732682236</v>
      </c>
      <c r="Y53" s="9" t="n">
        <v>2.7142857142857144</v>
      </c>
      <c r="Z53" s="8" t="n">
        <f si="25" t="shared"/>
        <v>2.2857142857142856</v>
      </c>
      <c r="AA53" s="19" t="n">
        <v>3.3197097664619672</v>
      </c>
      <c r="AB53" s="18" t="n">
        <f si="26" t="shared"/>
        <v>1.6802902335380328</v>
      </c>
      <c r="AC53" s="19" t="n">
        <v>2.7142857142857144</v>
      </c>
      <c r="AD53" s="30" t="n">
        <f si="27" t="shared"/>
        <v>2.2857142857142856</v>
      </c>
    </row>
    <row r="54" spans="1:30" x14ac:dyDescent="0.25">
      <c r="A54" s="2" t="n">
        <v>282.0</v>
      </c>
      <c r="B54" s="1" t="n">
        <v>10.0</v>
      </c>
      <c r="C54" s="14" t="n">
        <v>5.1</v>
      </c>
      <c r="D54" s="13" t="n">
        <f si="14" t="shared"/>
        <v>4.9</v>
      </c>
      <c r="E54" s="14" t="n">
        <v>5.41422128920055</v>
      </c>
      <c r="F54" s="13" t="n">
        <f si="15" t="shared"/>
        <v>4.58577871079945</v>
      </c>
      <c r="G54" s="14" t="n">
        <v>6.5</v>
      </c>
      <c r="H54" s="13" t="n">
        <f si="16" t="shared"/>
        <v>3.5</v>
      </c>
      <c r="I54" s="24" t="n">
        <v>5.1</v>
      </c>
      <c r="J54" s="23" t="n">
        <f si="17" t="shared"/>
        <v>4.9</v>
      </c>
      <c r="K54" s="24" t="n">
        <v>5.396262659547612</v>
      </c>
      <c r="L54" s="23" t="n">
        <f si="18" t="shared"/>
        <v>4.603737340452388</v>
      </c>
      <c r="M54" s="24" t="n">
        <v>6.5</v>
      </c>
      <c r="N54" s="23" t="n">
        <f si="19" t="shared"/>
        <v>3.5</v>
      </c>
      <c r="O54" s="29" t="n">
        <v>3.3389830508474576</v>
      </c>
      <c r="P54" s="28" t="n">
        <f si="20" t="shared"/>
        <v>6.661016949152542</v>
      </c>
      <c r="Q54" s="29" t="n">
        <v>3.3344717027965034</v>
      </c>
      <c r="R54" s="28" t="n">
        <f si="21" t="shared"/>
        <v>6.665528297203497</v>
      </c>
      <c r="S54" s="29" t="n">
        <v>6.0</v>
      </c>
      <c r="T54" s="28" t="n">
        <f si="22" t="shared"/>
        <v>4.0</v>
      </c>
      <c r="U54" s="9" t="n">
        <v>4.033707865168539</v>
      </c>
      <c r="V54" s="8" t="n">
        <f si="23" t="shared"/>
        <v>5.966292134831461</v>
      </c>
      <c r="W54" s="9" t="n">
        <v>4.058733640633393</v>
      </c>
      <c r="X54" s="8" t="n">
        <f si="24" t="shared"/>
        <v>5.941266359366607</v>
      </c>
      <c r="Y54" s="9" t="n">
        <v>6.0</v>
      </c>
      <c r="Z54" s="8" t="n">
        <f si="25" t="shared"/>
        <v>4.0</v>
      </c>
      <c r="AA54" s="19" t="n">
        <v>3.33867015071549</v>
      </c>
      <c r="AB54" s="18" t="n">
        <f si="26" t="shared"/>
        <v>6.66132984928451</v>
      </c>
      <c r="AC54" s="19" t="n">
        <v>6.0</v>
      </c>
      <c r="AD54" s="30" t="n">
        <f si="27" t="shared"/>
        <v>4.0</v>
      </c>
    </row>
    <row r="55" spans="1:30" x14ac:dyDescent="0.25">
      <c r="A55" s="2" t="n">
        <v>283.0</v>
      </c>
      <c r="B55" s="1" t="n">
        <v>7.0</v>
      </c>
      <c r="C55" s="14" t="n">
        <v>6.571428571428571</v>
      </c>
      <c r="D55" s="13" t="n">
        <f si="14" t="shared"/>
        <v>0.4285714285714288</v>
      </c>
      <c r="E55" s="14" t="n">
        <v>5.096939764312819</v>
      </c>
      <c r="F55" s="13" t="n">
        <f si="15" t="shared"/>
        <v>1.9030602356871809</v>
      </c>
      <c r="G55" s="14" t="n">
        <v>7.666666666666667</v>
      </c>
      <c r="H55" s="13" t="n">
        <f si="16" t="shared"/>
        <v>0.666666666666667</v>
      </c>
      <c r="I55" s="24" t="n">
        <v>6.571428571428571</v>
      </c>
      <c r="J55" s="23" t="n">
        <f si="17" t="shared"/>
        <v>0.4285714285714288</v>
      </c>
      <c r="K55" s="24" t="n">
        <v>5.068413078043411</v>
      </c>
      <c r="L55" s="23" t="n">
        <f si="18" t="shared"/>
        <v>1.9315869219565887</v>
      </c>
      <c r="M55" s="24" t="n">
        <v>7.666666666666667</v>
      </c>
      <c r="N55" s="23" t="n">
        <f si="19" t="shared"/>
        <v>0.666666666666667</v>
      </c>
      <c r="O55" s="29" t="n">
        <v>3.3389830508474576</v>
      </c>
      <c r="P55" s="28" t="n">
        <f si="20" t="shared"/>
        <v>3.6610169491525424</v>
      </c>
      <c r="Q55" s="29" t="n">
        <v>3.334001977696253</v>
      </c>
      <c r="R55" s="28" t="n">
        <f si="21" t="shared"/>
        <v>3.665998022303747</v>
      </c>
      <c r="S55" s="29" t="n">
        <v>4.142857142857143</v>
      </c>
      <c r="T55" s="28" t="n">
        <f si="22" t="shared"/>
        <v>2.8571428571428568</v>
      </c>
      <c r="U55" s="9" t="n">
        <v>4.033707865168539</v>
      </c>
      <c r="V55" s="8" t="n">
        <f si="23" t="shared"/>
        <v>2.966292134831461</v>
      </c>
      <c r="W55" s="9" t="n">
        <v>4.042033186654668</v>
      </c>
      <c r="X55" s="8" t="n">
        <f si="24" t="shared"/>
        <v>2.9579668133453323</v>
      </c>
      <c r="Y55" s="9" t="n">
        <v>6.0</v>
      </c>
      <c r="Z55" s="8" t="n">
        <f si="25" t="shared"/>
        <v>1.0</v>
      </c>
      <c r="AA55" s="19" t="n">
        <v>3.348963668996042</v>
      </c>
      <c r="AB55" s="18" t="n">
        <f si="26" t="shared"/>
        <v>3.651036331003958</v>
      </c>
      <c r="AC55" s="19" t="n">
        <v>4.142857142857143</v>
      </c>
      <c r="AD55" s="30" t="n">
        <f si="27" t="shared"/>
        <v>2.8571428571428568</v>
      </c>
    </row>
    <row r="56" spans="1:30" x14ac:dyDescent="0.25">
      <c r="A56" s="2" t="n">
        <v>288.0</v>
      </c>
      <c r="B56" s="1" t="n">
        <v>1.0</v>
      </c>
      <c r="C56" s="14" t="n">
        <v>2.4545454545454546</v>
      </c>
      <c r="D56" s="13" t="n">
        <f ref="D56:D119" si="42" t="shared">((B56-C56)^2)^0.5</f>
        <v>1.4545454545454546</v>
      </c>
      <c r="E56" s="14" t="n">
        <v>2.348500133647763</v>
      </c>
      <c r="F56" s="13" t="n">
        <f ref="F56:F119" si="43" t="shared">((B56-E56)^2)^0.5</f>
        <v>1.348500133647763</v>
      </c>
      <c r="G56" s="14" t="n">
        <v>3.0</v>
      </c>
      <c r="H56" s="13" t="n">
        <f ref="H56:H119" si="44" t="shared">((B56-G56)^2)^0.5</f>
        <v>2.0</v>
      </c>
      <c r="I56" s="24" t="n">
        <v>2.4545454545454546</v>
      </c>
      <c r="J56" s="23" t="n">
        <f ref="J56:J119" si="45" t="shared">((B56-I56)^2)^0.5</f>
        <v>1.4545454545454546</v>
      </c>
      <c r="K56" s="24" t="n">
        <v>2.3454435087715684</v>
      </c>
      <c r="L56" s="23" t="n">
        <f ref="L56:L119" si="46" t="shared">((B56-K56)^2)^0.5</f>
        <v>1.3454435087715684</v>
      </c>
      <c r="M56" s="24" t="n">
        <v>3.0</v>
      </c>
      <c r="N56" s="23" t="n">
        <f ref="N56:N119" si="47" t="shared">((B56-M56)^2)^0.5</f>
        <v>2.0</v>
      </c>
      <c r="O56" s="29" t="n">
        <v>3.3389830508474576</v>
      </c>
      <c r="P56" s="28" t="n">
        <f ref="P56:P119" si="48" t="shared">((B56-O56)^2)^0.5</f>
        <v>2.3389830508474576</v>
      </c>
      <c r="Q56" s="29" t="n">
        <v>3.3460031072392367</v>
      </c>
      <c r="R56" s="28" t="n">
        <f ref="R56:R119" si="49" t="shared">((B56-Q56)^2)^0.5</f>
        <v>2.3460031072392367</v>
      </c>
      <c r="S56" s="29" t="n">
        <v>2.857142857142857</v>
      </c>
      <c r="T56" s="28" t="n">
        <f ref="T56:T119" si="50" t="shared">((B56-S56)^2)^0.5</f>
        <v>1.8571428571428572</v>
      </c>
      <c r="U56" s="9" t="n">
        <v>4.033707865168539</v>
      </c>
      <c r="V56" s="8" t="n">
        <f ref="V56:V119" si="51" t="shared">((B56-U56)^2)^0.5</f>
        <v>3.033707865168539</v>
      </c>
      <c r="W56" s="9" t="n">
        <v>3.9997469870804</v>
      </c>
      <c r="X56" s="8" t="n">
        <f ref="X56:X119" si="52" t="shared">((B56-W56)^2)^0.5</f>
        <v>2.9997469870804</v>
      </c>
      <c r="Y56" s="9" t="n">
        <v>2.857142857142857</v>
      </c>
      <c r="Z56" s="8" t="n">
        <f ref="Z56:Z119" si="53" t="shared">((B56-Y56)^2)^0.5</f>
        <v>1.8571428571428572</v>
      </c>
      <c r="AA56" s="19" t="n">
        <v>3.3495985641690487</v>
      </c>
      <c r="AB56" s="18" t="n">
        <f ref="AB56:AB119" si="54" t="shared">((B56-AA56)^2)^0.5</f>
        <v>2.3495985641690487</v>
      </c>
      <c r="AC56" s="19" t="n">
        <v>2.857142857142857</v>
      </c>
      <c r="AD56" s="30" t="n">
        <f ref="AD56:AD119" si="55" t="shared">((B56-AC56)^2)^0.5</f>
        <v>1.8571428571428572</v>
      </c>
    </row>
    <row r="57" spans="1:30" x14ac:dyDescent="0.25">
      <c r="A57" s="2" t="n">
        <v>297.0</v>
      </c>
      <c r="B57" s="1" t="n">
        <v>2.0</v>
      </c>
      <c r="C57" s="14" t="n">
        <v>3.75</v>
      </c>
      <c r="D57" s="13" t="n">
        <f si="42" t="shared"/>
        <v>1.75</v>
      </c>
      <c r="E57" s="14" t="n">
        <v>4.8245038355088905</v>
      </c>
      <c r="F57" s="13" t="n">
        <f si="43" t="shared"/>
        <v>2.8245038355088905</v>
      </c>
      <c r="G57" s="14" t="n">
        <v>4.666666666666667</v>
      </c>
      <c r="H57" s="13" t="n">
        <f si="44" t="shared"/>
        <v>2.666666666666667</v>
      </c>
      <c r="I57" s="24" t="n">
        <v>3.75</v>
      </c>
      <c r="J57" s="23" t="n">
        <f si="45" t="shared"/>
        <v>1.75</v>
      </c>
      <c r="K57" s="24" t="n">
        <v>4.82703975240818</v>
      </c>
      <c r="L57" s="23" t="n">
        <f si="46" t="shared"/>
        <v>2.8270397524081803</v>
      </c>
      <c r="M57" s="24" t="n">
        <v>4.666666666666667</v>
      </c>
      <c r="N57" s="23" t="n">
        <f si="47" t="shared"/>
        <v>2.666666666666667</v>
      </c>
      <c r="O57" s="29" t="n">
        <v>3.3389830508474576</v>
      </c>
      <c r="P57" s="28" t="n">
        <f si="48" t="shared"/>
        <v>1.3389830508474576</v>
      </c>
      <c r="Q57" s="29" t="n">
        <v>3.3675310880581852</v>
      </c>
      <c r="R57" s="28" t="n">
        <f si="49" t="shared"/>
        <v>1.3675310880581852</v>
      </c>
      <c r="S57" s="29" t="n">
        <v>5.714285714285714</v>
      </c>
      <c r="T57" s="28" t="n">
        <f si="50" t="shared"/>
        <v>3.7142857142857144</v>
      </c>
      <c r="U57" s="9" t="n">
        <v>4.4375</v>
      </c>
      <c r="V57" s="8" t="n">
        <f si="51" t="shared"/>
        <v>2.4375</v>
      </c>
      <c r="W57" s="9" t="n">
        <v>4.424813028285559</v>
      </c>
      <c r="X57" s="8" t="n">
        <f si="52" t="shared"/>
        <v>2.424813028285559</v>
      </c>
      <c r="Y57" s="9" t="n">
        <v>2.857142857142857</v>
      </c>
      <c r="Z57" s="8" t="n">
        <f si="53" t="shared"/>
        <v>0.8571428571428572</v>
      </c>
      <c r="AA57" s="19" t="n">
        <v>3.37923623708506</v>
      </c>
      <c r="AB57" s="18" t="n">
        <f si="54" t="shared"/>
        <v>1.3792362370850602</v>
      </c>
      <c r="AC57" s="19" t="n">
        <v>5.714285714285714</v>
      </c>
      <c r="AD57" s="30" t="n">
        <f si="55" t="shared"/>
        <v>3.7142857142857144</v>
      </c>
    </row>
    <row r="58" spans="1:30" x14ac:dyDescent="0.25">
      <c r="A58" s="2" t="n">
        <v>299.0</v>
      </c>
      <c r="B58" s="1" t="n">
        <v>14.0</v>
      </c>
      <c r="C58" s="14" t="n">
        <v>5.142857142857143</v>
      </c>
      <c r="D58" s="13" t="n">
        <f si="42" t="shared"/>
        <v>8.857142857142858</v>
      </c>
      <c r="E58" s="14" t="n">
        <v>2.3638877508967315</v>
      </c>
      <c r="F58" s="13" t="n">
        <f si="43" t="shared"/>
        <v>11.636112249103268</v>
      </c>
      <c r="G58" s="14" t="n">
        <v>4.666666666666667</v>
      </c>
      <c r="H58" s="13" t="n">
        <f si="44" t="shared"/>
        <v>9.333333333333332</v>
      </c>
      <c r="I58" s="24" t="n">
        <v>5.142857142857143</v>
      </c>
      <c r="J58" s="23" t="n">
        <f si="45" t="shared"/>
        <v>8.857142857142858</v>
      </c>
      <c r="K58" s="24" t="n">
        <v>2.3581654416524067</v>
      </c>
      <c r="L58" s="23" t="n">
        <f si="46" t="shared"/>
        <v>11.641834558347593</v>
      </c>
      <c r="M58" s="24" t="n">
        <v>4.666666666666667</v>
      </c>
      <c r="N58" s="23" t="n">
        <f si="47" t="shared"/>
        <v>9.333333333333332</v>
      </c>
      <c r="O58" s="29" t="n">
        <v>3.3389830508474576</v>
      </c>
      <c r="P58" s="28" t="n">
        <f si="48" t="shared"/>
        <v>10.661016949152543</v>
      </c>
      <c r="Q58" s="29" t="n">
        <v>3.3431639711376</v>
      </c>
      <c r="R58" s="28" t="n">
        <f si="49" t="shared"/>
        <v>10.6568360288624</v>
      </c>
      <c r="S58" s="29" t="n">
        <v>4.857142857142857</v>
      </c>
      <c r="T58" s="28" t="n">
        <f si="50" t="shared"/>
        <v>9.142857142857142</v>
      </c>
      <c r="U58" s="9" t="n">
        <v>4.033707865168539</v>
      </c>
      <c r="V58" s="8" t="n">
        <f si="51" t="shared"/>
        <v>9.96629213483146</v>
      </c>
      <c r="W58" s="9" t="n">
        <v>4.01524470615909</v>
      </c>
      <c r="X58" s="8" t="n">
        <f si="52" t="shared"/>
        <v>9.984755293840909</v>
      </c>
      <c r="Y58" s="9" t="n">
        <v>4.571428571428571</v>
      </c>
      <c r="Z58" s="8" t="n">
        <f si="53" t="shared"/>
        <v>9.428571428571429</v>
      </c>
      <c r="AA58" s="19" t="n">
        <v>3.3409408329670542</v>
      </c>
      <c r="AB58" s="18" t="n">
        <f si="54" t="shared"/>
        <v>10.659059167032947</v>
      </c>
      <c r="AC58" s="19" t="n">
        <v>4.857142857142857</v>
      </c>
      <c r="AD58" s="30" t="n">
        <f si="55" t="shared"/>
        <v>9.142857142857142</v>
      </c>
    </row>
    <row r="59" spans="1:30" x14ac:dyDescent="0.25">
      <c r="A59" s="2" t="n">
        <v>308.0</v>
      </c>
      <c r="B59" s="1" t="n">
        <v>0.0</v>
      </c>
      <c r="C59" s="14" t="n">
        <v>4.285714285714286</v>
      </c>
      <c r="D59" s="13" t="n">
        <f si="42" t="shared"/>
        <v>4.285714285714286</v>
      </c>
      <c r="E59" s="14" t="n">
        <v>2.367686441672588</v>
      </c>
      <c r="F59" s="13" t="n">
        <f si="43" t="shared"/>
        <v>2.367686441672588</v>
      </c>
      <c r="G59" s="14" t="n">
        <v>2.8333333333333335</v>
      </c>
      <c r="H59" s="13" t="n">
        <f si="44" t="shared"/>
        <v>2.8333333333333335</v>
      </c>
      <c r="I59" s="24" t="n">
        <v>4.285714285714286</v>
      </c>
      <c r="J59" s="23" t="n">
        <f si="45" t="shared"/>
        <v>4.285714285714286</v>
      </c>
      <c r="K59" s="24" t="n">
        <v>2.3679527210545896</v>
      </c>
      <c r="L59" s="23" t="n">
        <f si="46" t="shared"/>
        <v>2.3679527210545896</v>
      </c>
      <c r="M59" s="24" t="n">
        <v>2.8333333333333335</v>
      </c>
      <c r="N59" s="23" t="n">
        <f si="47" t="shared"/>
        <v>2.8333333333333335</v>
      </c>
      <c r="O59" s="29" t="n">
        <v>3.3389830508474576</v>
      </c>
      <c r="P59" s="28" t="n">
        <f si="48" t="shared"/>
        <v>3.3389830508474576</v>
      </c>
      <c r="Q59" s="29" t="n">
        <v>3.3311126193963063</v>
      </c>
      <c r="R59" s="28" t="n">
        <f si="49" t="shared"/>
        <v>3.3311126193963063</v>
      </c>
      <c r="S59" s="29" t="n">
        <v>2.5714285714285716</v>
      </c>
      <c r="T59" s="28" t="n">
        <f si="50" t="shared"/>
        <v>2.5714285714285716</v>
      </c>
      <c r="U59" s="9" t="n">
        <v>4.033707865168539</v>
      </c>
      <c r="V59" s="8" t="n">
        <f si="51" t="shared"/>
        <v>4.033707865168539</v>
      </c>
      <c r="W59" s="9" t="n">
        <v>4.043512037103531</v>
      </c>
      <c r="X59" s="8" t="n">
        <f si="52" t="shared"/>
        <v>4.043512037103531</v>
      </c>
      <c r="Y59" s="9" t="n">
        <v>2.857142857142857</v>
      </c>
      <c r="Z59" s="8" t="n">
        <f si="53" t="shared"/>
        <v>2.857142857142857</v>
      </c>
      <c r="AA59" s="19" t="n">
        <v>3.3397151981191007</v>
      </c>
      <c r="AB59" s="18" t="n">
        <f si="54" t="shared"/>
        <v>3.3397151981191007</v>
      </c>
      <c r="AC59" s="19" t="n">
        <v>2.5714285714285716</v>
      </c>
      <c r="AD59" s="30" t="n">
        <f si="55" t="shared"/>
        <v>2.5714285714285716</v>
      </c>
    </row>
    <row r="60" spans="1:30" x14ac:dyDescent="0.25">
      <c r="A60" s="2" t="n">
        <v>309.0</v>
      </c>
      <c r="B60" s="1" t="n">
        <v>0.0</v>
      </c>
      <c r="C60" s="14" t="n">
        <v>1.3333333333333333</v>
      </c>
      <c r="D60" s="13" t="n">
        <f si="42" t="shared"/>
        <v>1.3333333333333333</v>
      </c>
      <c r="E60" s="14" t="n">
        <v>2.3605020611036136</v>
      </c>
      <c r="F60" s="13" t="n">
        <f si="43" t="shared"/>
        <v>2.3605020611036136</v>
      </c>
      <c r="G60" s="14" t="n">
        <v>1.1666666666666667</v>
      </c>
      <c r="H60" s="13" t="n">
        <f si="44" t="shared"/>
        <v>1.1666666666666667</v>
      </c>
      <c r="I60" s="24" t="n">
        <v>1.3333333333333333</v>
      </c>
      <c r="J60" s="23" t="n">
        <f si="45" t="shared"/>
        <v>1.3333333333333333</v>
      </c>
      <c r="K60" s="24" t="n">
        <v>2.3609462430519432</v>
      </c>
      <c r="L60" s="23" t="n">
        <f si="46" t="shared"/>
        <v>2.3609462430519432</v>
      </c>
      <c r="M60" s="24" t="n">
        <v>1.1666666666666667</v>
      </c>
      <c r="N60" s="23" t="n">
        <f si="47" t="shared"/>
        <v>1.1666666666666667</v>
      </c>
      <c r="O60" s="29" t="n">
        <v>3.3389830508474576</v>
      </c>
      <c r="P60" s="28" t="n">
        <f si="48" t="shared"/>
        <v>3.3389830508474576</v>
      </c>
      <c r="Q60" s="29" t="n">
        <v>3.3386181869284703</v>
      </c>
      <c r="R60" s="28" t="n">
        <f si="49" t="shared"/>
        <v>3.3386181869284703</v>
      </c>
      <c r="S60" s="29" t="n">
        <v>1.2857142857142858</v>
      </c>
      <c r="T60" s="28" t="n">
        <f si="50" t="shared"/>
        <v>1.2857142857142858</v>
      </c>
      <c r="U60" s="9" t="n">
        <v>4.033707865168539</v>
      </c>
      <c r="V60" s="8" t="n">
        <f si="51" t="shared"/>
        <v>4.033707865168539</v>
      </c>
      <c r="W60" s="9" t="n">
        <v>4.022919145856371</v>
      </c>
      <c r="X60" s="8" t="n">
        <f si="52" t="shared"/>
        <v>4.022919145856371</v>
      </c>
      <c r="Y60" s="9" t="n">
        <v>1.2857142857142858</v>
      </c>
      <c r="Z60" s="8" t="n">
        <f si="53" t="shared"/>
        <v>1.2857142857142858</v>
      </c>
      <c r="AA60" s="19" t="n">
        <v>3.3418288897995256</v>
      </c>
      <c r="AB60" s="18" t="n">
        <f si="54" t="shared"/>
        <v>3.3418288897995256</v>
      </c>
      <c r="AC60" s="19" t="n">
        <v>1.2857142857142858</v>
      </c>
      <c r="AD60" s="30" t="n">
        <f si="55" t="shared"/>
        <v>1.2857142857142858</v>
      </c>
    </row>
    <row r="61" spans="1:30" x14ac:dyDescent="0.25">
      <c r="A61" s="2" t="n">
        <v>313.0</v>
      </c>
      <c r="B61" s="1" t="n">
        <v>2.0</v>
      </c>
      <c r="C61" s="14" t="n">
        <v>1.75</v>
      </c>
      <c r="D61" s="13" t="n">
        <f si="42" t="shared"/>
        <v>0.25</v>
      </c>
      <c r="E61" s="14" t="n">
        <v>2.0683928343659446</v>
      </c>
      <c r="F61" s="13" t="n">
        <f si="43" t="shared"/>
        <v>0.06839283436594457</v>
      </c>
      <c r="G61" s="14" t="n">
        <v>6.333333333333333</v>
      </c>
      <c r="H61" s="13" t="n">
        <f si="44" t="shared"/>
        <v>4.333333333333333</v>
      </c>
      <c r="I61" s="24" t="n">
        <v>1.75</v>
      </c>
      <c r="J61" s="23" t="n">
        <f si="45" t="shared"/>
        <v>0.25</v>
      </c>
      <c r="K61" s="24" t="n">
        <v>2.0578589843396653</v>
      </c>
      <c r="L61" s="23" t="n">
        <f si="46" t="shared"/>
        <v>0.0578589843396653</v>
      </c>
      <c r="M61" s="24" t="n">
        <v>6.333333333333333</v>
      </c>
      <c r="N61" s="23" t="n">
        <f si="47" t="shared"/>
        <v>4.333333333333333</v>
      </c>
      <c r="O61" s="29" t="n">
        <v>3.3389830508474576</v>
      </c>
      <c r="P61" s="28" t="n">
        <f si="48" t="shared"/>
        <v>1.3389830508474576</v>
      </c>
      <c r="Q61" s="29" t="n">
        <v>3.3259980844480364</v>
      </c>
      <c r="R61" s="28" t="n">
        <f si="49" t="shared"/>
        <v>1.3259980844480364</v>
      </c>
      <c r="S61" s="29" t="n">
        <v>3.5714285714285716</v>
      </c>
      <c r="T61" s="28" t="n">
        <f si="50" t="shared"/>
        <v>1.5714285714285716</v>
      </c>
      <c r="U61" s="9" t="n">
        <v>2.5145631067961167</v>
      </c>
      <c r="V61" s="8" t="n">
        <f si="51" t="shared"/>
        <v>0.5145631067961167</v>
      </c>
      <c r="W61" s="9" t="n">
        <v>2.5164024060056627</v>
      </c>
      <c r="X61" s="8" t="n">
        <f si="52" t="shared"/>
        <v>0.5164024060056627</v>
      </c>
      <c r="Y61" s="9" t="n">
        <v>3.5714285714285716</v>
      </c>
      <c r="Z61" s="8" t="n">
        <f si="53" t="shared"/>
        <v>1.5714285714285716</v>
      </c>
      <c r="AA61" s="19" t="n">
        <v>3.3410562510965085</v>
      </c>
      <c r="AB61" s="18" t="n">
        <f si="54" t="shared"/>
        <v>1.3410562510965085</v>
      </c>
      <c r="AC61" s="19" t="n">
        <v>3.5714285714285716</v>
      </c>
      <c r="AD61" s="30" t="n">
        <f si="55" t="shared"/>
        <v>1.5714285714285716</v>
      </c>
    </row>
    <row r="62" spans="1:30" x14ac:dyDescent="0.25">
      <c r="A62" s="2" t="n">
        <v>314.0</v>
      </c>
      <c r="B62" s="1" t="n">
        <v>3.0</v>
      </c>
      <c r="C62" s="14" t="n">
        <v>3.1666666666666665</v>
      </c>
      <c r="D62" s="13" t="n">
        <f si="42" t="shared"/>
        <v>0.16666666666666652</v>
      </c>
      <c r="E62" s="14" t="n">
        <v>2.0698585279225723</v>
      </c>
      <c r="F62" s="13" t="n">
        <f si="43" t="shared"/>
        <v>0.9301414720774277</v>
      </c>
      <c r="G62" s="14" t="n">
        <v>2.6666666666666665</v>
      </c>
      <c r="H62" s="13" t="n">
        <f si="44" t="shared"/>
        <v>0.3333333333333335</v>
      </c>
      <c r="I62" s="24" t="n">
        <v>3.1666666666666665</v>
      </c>
      <c r="J62" s="23" t="n">
        <f si="45" t="shared"/>
        <v>0.16666666666666652</v>
      </c>
      <c r="K62" s="24" t="n">
        <v>2.0688952526212234</v>
      </c>
      <c r="L62" s="23" t="n">
        <f si="46" t="shared"/>
        <v>0.9311047473787766</v>
      </c>
      <c r="M62" s="24" t="n">
        <v>2.6666666666666665</v>
      </c>
      <c r="N62" s="23" t="n">
        <f si="47" t="shared"/>
        <v>0.3333333333333335</v>
      </c>
      <c r="O62" s="29" t="n">
        <v>3.3389830508474576</v>
      </c>
      <c r="P62" s="28" t="n">
        <f si="48" t="shared"/>
        <v>0.3389830508474576</v>
      </c>
      <c r="Q62" s="29" t="n">
        <v>3.32708515087942</v>
      </c>
      <c r="R62" s="28" t="n">
        <f si="49" t="shared"/>
        <v>0.3270851508794199</v>
      </c>
      <c r="S62" s="29" t="n">
        <v>2.2857142857142856</v>
      </c>
      <c r="T62" s="28" t="n">
        <f si="50" t="shared"/>
        <v>0.7142857142857144</v>
      </c>
      <c r="U62" s="9" t="n">
        <v>2.5145631067961167</v>
      </c>
      <c r="V62" s="8" t="n">
        <f si="51" t="shared"/>
        <v>0.4854368932038833</v>
      </c>
      <c r="W62" s="9" t="n">
        <v>2.518256796370782</v>
      </c>
      <c r="X62" s="8" t="n">
        <f si="52" t="shared"/>
        <v>0.4817432036292182</v>
      </c>
      <c r="Y62" s="9" t="n">
        <v>2.2857142857142856</v>
      </c>
      <c r="Z62" s="8" t="n">
        <f si="53" t="shared"/>
        <v>0.7142857142857144</v>
      </c>
      <c r="AA62" s="19" t="n">
        <v>3.315840586184579</v>
      </c>
      <c r="AB62" s="18" t="n">
        <f si="54" t="shared"/>
        <v>0.3158405861845792</v>
      </c>
      <c r="AC62" s="19" t="n">
        <v>2.2857142857142856</v>
      </c>
      <c r="AD62" s="30" t="n">
        <f si="55" t="shared"/>
        <v>0.7142857142857144</v>
      </c>
    </row>
    <row r="63" spans="1:30" x14ac:dyDescent="0.25">
      <c r="A63" s="2" t="n">
        <v>316.0</v>
      </c>
      <c r="B63" s="1" t="n">
        <v>2.0</v>
      </c>
      <c r="C63" s="14" t="n">
        <v>2.857142857142857</v>
      </c>
      <c r="D63" s="13" t="n">
        <f si="42" t="shared"/>
        <v>0.8571428571428572</v>
      </c>
      <c r="E63" s="14" t="n">
        <v>2.0703303081596287</v>
      </c>
      <c r="F63" s="13" t="n">
        <f si="43" t="shared"/>
        <v>0.07033030815962871</v>
      </c>
      <c r="G63" s="14" t="n">
        <v>1.3333333333333333</v>
      </c>
      <c r="H63" s="13" t="n">
        <f si="44" t="shared"/>
        <v>0.6666666666666667</v>
      </c>
      <c r="I63" s="24" t="n">
        <v>2.857142857142857</v>
      </c>
      <c r="J63" s="23" t="n">
        <f si="45" t="shared"/>
        <v>0.8571428571428572</v>
      </c>
      <c r="K63" s="24" t="n">
        <v>2.0613288452010194</v>
      </c>
      <c r="L63" s="23" t="n">
        <f si="46" t="shared"/>
        <v>0.061328845201019444</v>
      </c>
      <c r="M63" s="24" t="n">
        <v>1.3333333333333333</v>
      </c>
      <c r="N63" s="23" t="n">
        <f si="47" t="shared"/>
        <v>0.6666666666666667</v>
      </c>
      <c r="O63" s="29" t="n">
        <v>3.3389830508474576</v>
      </c>
      <c r="P63" s="28" t="n">
        <f si="48" t="shared"/>
        <v>1.3389830508474576</v>
      </c>
      <c r="Q63" s="29" t="n">
        <v>3.326238239199671</v>
      </c>
      <c r="R63" s="28" t="n">
        <f si="49" t="shared"/>
        <v>1.3262382391996712</v>
      </c>
      <c r="S63" s="29" t="n">
        <v>1.4285714285714286</v>
      </c>
      <c r="T63" s="28" t="n">
        <f si="50" t="shared"/>
        <v>0.5714285714285714</v>
      </c>
      <c r="U63" s="9" t="n">
        <v>2.5145631067961167</v>
      </c>
      <c r="V63" s="8" t="n">
        <f si="51" t="shared"/>
        <v>0.5145631067961167</v>
      </c>
      <c r="W63" s="9" t="n">
        <v>2.509232570185476</v>
      </c>
      <c r="X63" s="8" t="n">
        <f si="52" t="shared"/>
        <v>0.5092325701854761</v>
      </c>
      <c r="Y63" s="9" t="n">
        <v>1.4285714285714286</v>
      </c>
      <c r="Z63" s="8" t="n">
        <f si="53" t="shared"/>
        <v>0.5714285714285714</v>
      </c>
      <c r="AA63" s="19" t="n">
        <v>3.32258500632252</v>
      </c>
      <c r="AB63" s="18" t="n">
        <f si="54" t="shared"/>
        <v>1.32258500632252</v>
      </c>
      <c r="AC63" s="19" t="n">
        <v>1.4285714285714286</v>
      </c>
      <c r="AD63" s="30" t="n">
        <f si="55" t="shared"/>
        <v>0.5714285714285714</v>
      </c>
    </row>
    <row r="64" spans="1:30" x14ac:dyDescent="0.25">
      <c r="A64" s="2" t="n">
        <v>317.0</v>
      </c>
      <c r="B64" s="1" t="n">
        <v>3.0</v>
      </c>
      <c r="C64" s="14" t="n">
        <v>1.6666666666666667</v>
      </c>
      <c r="D64" s="13" t="n">
        <f si="42" t="shared"/>
        <v>1.3333333333333333</v>
      </c>
      <c r="E64" s="14" t="n">
        <v>2.6363246081622407</v>
      </c>
      <c r="F64" s="13" t="n">
        <f si="43" t="shared"/>
        <v>0.3636753918377593</v>
      </c>
      <c r="G64" s="14" t="n">
        <v>2.1666666666666665</v>
      </c>
      <c r="H64" s="13" t="n">
        <f si="44" t="shared"/>
        <v>0.8333333333333335</v>
      </c>
      <c r="I64" s="24" t="n">
        <v>1.6666666666666667</v>
      </c>
      <c r="J64" s="23" t="n">
        <f si="45" t="shared"/>
        <v>1.3333333333333333</v>
      </c>
      <c r="K64" s="24" t="n">
        <v>2.6340596344849114</v>
      </c>
      <c r="L64" s="23" t="n">
        <f si="46" t="shared"/>
        <v>0.3659403655150886</v>
      </c>
      <c r="M64" s="24" t="n">
        <v>2.1666666666666665</v>
      </c>
      <c r="N64" s="23" t="n">
        <f si="47" t="shared"/>
        <v>0.8333333333333335</v>
      </c>
      <c r="O64" s="29" t="n">
        <v>3.3389830508474576</v>
      </c>
      <c r="P64" s="28" t="n">
        <f si="48" t="shared"/>
        <v>0.3389830508474576</v>
      </c>
      <c r="Q64" s="29" t="n">
        <v>3.314569798776889</v>
      </c>
      <c r="R64" s="28" t="n">
        <f si="49" t="shared"/>
        <v>0.3145697987768892</v>
      </c>
      <c r="S64" s="29" t="n">
        <v>2.0</v>
      </c>
      <c r="T64" s="28" t="n">
        <f si="50" t="shared"/>
        <v>1.0</v>
      </c>
      <c r="U64" s="9" t="n">
        <v>2.5145631067961167</v>
      </c>
      <c r="V64" s="8" t="n">
        <f si="51" t="shared"/>
        <v>0.4854368932038833</v>
      </c>
      <c r="W64" s="9" t="n">
        <v>2.528886816254105</v>
      </c>
      <c r="X64" s="8" t="n">
        <f si="52" t="shared"/>
        <v>0.47111318374589484</v>
      </c>
      <c r="Y64" s="9" t="n">
        <v>2.0</v>
      </c>
      <c r="Z64" s="8" t="n">
        <f si="53" t="shared"/>
        <v>1.0</v>
      </c>
      <c r="AA64" s="19" t="n">
        <v>3.3214887999466294</v>
      </c>
      <c r="AB64" s="18" t="n">
        <f si="54" t="shared"/>
        <v>0.3214887999466294</v>
      </c>
      <c r="AC64" s="19" t="n">
        <v>2.0</v>
      </c>
      <c r="AD64" s="30" t="n">
        <f si="55" t="shared"/>
        <v>1.0</v>
      </c>
    </row>
    <row r="65" spans="1:30" x14ac:dyDescent="0.25">
      <c r="A65" s="2" t="n">
        <v>324.0</v>
      </c>
      <c r="B65" s="1" t="n">
        <v>13.0</v>
      </c>
      <c r="C65" s="14" t="n">
        <v>1.75</v>
      </c>
      <c r="D65" s="13" t="n">
        <f si="42" t="shared"/>
        <v>11.25</v>
      </c>
      <c r="E65" s="14" t="n">
        <v>5.373882375362467</v>
      </c>
      <c r="F65" s="13" t="n">
        <f si="43" t="shared"/>
        <v>7.626117624637533</v>
      </c>
      <c r="G65" s="14" t="n">
        <v>4.833333333333333</v>
      </c>
      <c r="H65" s="13" t="n">
        <f si="44" t="shared"/>
        <v>8.166666666666668</v>
      </c>
      <c r="I65" s="24" t="n">
        <v>1.75</v>
      </c>
      <c r="J65" s="23" t="n">
        <f si="45" t="shared"/>
        <v>11.25</v>
      </c>
      <c r="K65" s="24" t="n">
        <v>5.3993839086661035</v>
      </c>
      <c r="L65" s="23" t="n">
        <f si="46" t="shared"/>
        <v>7.6006160913338965</v>
      </c>
      <c r="M65" s="24" t="n">
        <v>4.833333333333333</v>
      </c>
      <c r="N65" s="23" t="n">
        <f si="47" t="shared"/>
        <v>8.166666666666668</v>
      </c>
      <c r="O65" s="29" t="n">
        <v>3.3389830508474576</v>
      </c>
      <c r="P65" s="28" t="n">
        <f si="48" t="shared"/>
        <v>9.661016949152543</v>
      </c>
      <c r="Q65" s="29" t="n">
        <v>3.318546417456347</v>
      </c>
      <c r="R65" s="28" t="n">
        <f si="49" t="shared"/>
        <v>9.681453582543654</v>
      </c>
      <c r="S65" s="29" t="n">
        <v>5.142857142857143</v>
      </c>
      <c r="T65" s="28" t="n">
        <f si="50" t="shared"/>
        <v>7.857142857142857</v>
      </c>
      <c r="U65" s="9" t="n">
        <v>2.5145631067961167</v>
      </c>
      <c r="V65" s="8" t="n">
        <f si="51" t="shared"/>
        <v>10.485436893203882</v>
      </c>
      <c r="W65" s="9" t="n">
        <v>2.5445846171535234</v>
      </c>
      <c r="X65" s="8" t="n">
        <f si="52" t="shared"/>
        <v>10.455415382846477</v>
      </c>
      <c r="Y65" s="9" t="n">
        <v>5.142857142857143</v>
      </c>
      <c r="Z65" s="8" t="n">
        <f si="53" t="shared"/>
        <v>7.857142857142857</v>
      </c>
      <c r="AA65" s="19" t="n">
        <v>3.3399228461110986</v>
      </c>
      <c r="AB65" s="18" t="n">
        <f si="54" t="shared"/>
        <v>9.660077153888901</v>
      </c>
      <c r="AC65" s="19" t="n">
        <v>5.142857142857143</v>
      </c>
      <c r="AD65" s="30" t="n">
        <f si="55" t="shared"/>
        <v>7.857142857142857</v>
      </c>
    </row>
    <row r="66" spans="1:30" x14ac:dyDescent="0.25">
      <c r="A66" s="2" t="n">
        <v>339.0</v>
      </c>
      <c r="B66" s="1" t="n">
        <v>9.0</v>
      </c>
      <c r="C66" s="14" t="n">
        <v>3.4</v>
      </c>
      <c r="D66" s="13" t="n">
        <f si="42" t="shared"/>
        <v>5.6</v>
      </c>
      <c r="E66" s="14" t="n">
        <v>5.072707624128298</v>
      </c>
      <c r="F66" s="13" t="n">
        <f si="43" t="shared"/>
        <v>3.927292375871702</v>
      </c>
      <c r="G66" s="14" t="n">
        <v>7.666666666666667</v>
      </c>
      <c r="H66" s="13" t="n">
        <f si="44" t="shared"/>
        <v>1.333333333333333</v>
      </c>
      <c r="I66" s="24" t="n">
        <v>3.4</v>
      </c>
      <c r="J66" s="23" t="n">
        <f si="45" t="shared"/>
        <v>5.6</v>
      </c>
      <c r="K66" s="24" t="n">
        <v>5.058184702438916</v>
      </c>
      <c r="L66" s="23" t="n">
        <f si="46" t="shared"/>
        <v>3.9418152975610843</v>
      </c>
      <c r="M66" s="24" t="n">
        <v>7.666666666666667</v>
      </c>
      <c r="N66" s="23" t="n">
        <f si="47" t="shared"/>
        <v>1.333333333333333</v>
      </c>
      <c r="O66" s="29" t="n">
        <v>3.3389830508474576</v>
      </c>
      <c r="P66" s="28" t="n">
        <f si="48" t="shared"/>
        <v>5.661016949152542</v>
      </c>
      <c r="Q66" s="29" t="n">
        <v>3.341002987547635</v>
      </c>
      <c r="R66" s="28" t="n">
        <f si="49" t="shared"/>
        <v>5.658997012452366</v>
      </c>
      <c r="S66" s="29" t="n">
        <v>5.0</v>
      </c>
      <c r="T66" s="28" t="n">
        <f si="50" t="shared"/>
        <v>4.0</v>
      </c>
      <c r="U66" s="9" t="n">
        <v>4.033707865168539</v>
      </c>
      <c r="V66" s="8" t="n">
        <f si="51" t="shared"/>
        <v>4.966292134831461</v>
      </c>
      <c r="W66" s="9" t="n">
        <v>4.0355768154072615</v>
      </c>
      <c r="X66" s="8" t="n">
        <f si="52" t="shared"/>
        <v>4.9644231845927385</v>
      </c>
      <c r="Y66" s="9" t="n">
        <v>5.0</v>
      </c>
      <c r="Z66" s="8" t="n">
        <f si="53" t="shared"/>
        <v>4.0</v>
      </c>
      <c r="AA66" s="19" t="n">
        <v>3.3537405820845763</v>
      </c>
      <c r="AB66" s="18" t="n">
        <f si="54" t="shared"/>
        <v>5.646259417915424</v>
      </c>
      <c r="AC66" s="19" t="n">
        <v>5.0</v>
      </c>
      <c r="AD66" s="30" t="n">
        <f si="55" t="shared"/>
        <v>4.0</v>
      </c>
    </row>
    <row r="67" spans="1:30" x14ac:dyDescent="0.25">
      <c r="A67" s="2" t="n">
        <v>341.0</v>
      </c>
      <c r="B67" s="1" t="n">
        <v>1.0</v>
      </c>
      <c r="C67" s="14" t="n">
        <v>5.1</v>
      </c>
      <c r="D67" s="13" t="n">
        <f si="42" t="shared"/>
        <v>4.1</v>
      </c>
      <c r="E67" s="14" t="n">
        <v>2.0713309074759447</v>
      </c>
      <c r="F67" s="13" t="n">
        <f si="43" t="shared"/>
        <v>1.0713309074759447</v>
      </c>
      <c r="G67" s="14" t="n">
        <v>1.6666666666666667</v>
      </c>
      <c r="H67" s="13" t="n">
        <f si="44" t="shared"/>
        <v>0.6666666666666667</v>
      </c>
      <c r="I67" s="24" t="n">
        <v>5.1</v>
      </c>
      <c r="J67" s="23" t="n">
        <f si="45" t="shared"/>
        <v>4.1</v>
      </c>
      <c r="K67" s="24" t="n">
        <v>2.0584235927180945</v>
      </c>
      <c r="L67" s="23" t="n">
        <f si="46" t="shared"/>
        <v>1.0584235927180945</v>
      </c>
      <c r="M67" s="24" t="n">
        <v>1.6666666666666667</v>
      </c>
      <c r="N67" s="23" t="n">
        <f si="47" t="shared"/>
        <v>0.6666666666666667</v>
      </c>
      <c r="O67" s="29" t="n">
        <v>3.3389830508474576</v>
      </c>
      <c r="P67" s="28" t="n">
        <f si="48" t="shared"/>
        <v>2.3389830508474576</v>
      </c>
      <c r="Q67" s="29" t="n">
        <v>3.3245229011334496</v>
      </c>
      <c r="R67" s="28" t="n">
        <f si="49" t="shared"/>
        <v>2.3245229011334496</v>
      </c>
      <c r="S67" s="29" t="n">
        <v>3.2857142857142856</v>
      </c>
      <c r="T67" s="28" t="n">
        <f si="50" t="shared"/>
        <v>2.2857142857142856</v>
      </c>
      <c r="U67" s="9" t="n">
        <v>2.5145631067961167</v>
      </c>
      <c r="V67" s="8" t="n">
        <f si="51" t="shared"/>
        <v>1.5145631067961167</v>
      </c>
      <c r="W67" s="9" t="n">
        <v>2.50984629122455</v>
      </c>
      <c r="X67" s="8" t="n">
        <f si="52" t="shared"/>
        <v>1.5098462912245498</v>
      </c>
      <c r="Y67" s="9" t="n">
        <v>3.2857142857142856</v>
      </c>
      <c r="Z67" s="8" t="n">
        <f si="53" t="shared"/>
        <v>2.2857142857142856</v>
      </c>
      <c r="AA67" s="19" t="n">
        <v>3.3313666153860577</v>
      </c>
      <c r="AB67" s="18" t="n">
        <f si="54" t="shared"/>
        <v>2.3313666153860577</v>
      </c>
      <c r="AC67" s="19" t="n">
        <v>3.2857142857142856</v>
      </c>
      <c r="AD67" s="30" t="n">
        <f si="55" t="shared"/>
        <v>2.2857142857142856</v>
      </c>
    </row>
    <row r="68" spans="1:30" x14ac:dyDescent="0.25">
      <c r="A68" s="2" t="n">
        <v>347.0</v>
      </c>
      <c r="B68" s="1" t="n">
        <v>1.0</v>
      </c>
      <c r="C68" s="14" t="n">
        <v>2.857142857142857</v>
      </c>
      <c r="D68" s="13" t="n">
        <f si="42" t="shared"/>
        <v>1.8571428571428572</v>
      </c>
      <c r="E68" s="14" t="n">
        <v>2.0627887807311436</v>
      </c>
      <c r="F68" s="13" t="n">
        <f si="43" t="shared"/>
        <v>1.0627887807311436</v>
      </c>
      <c r="G68" s="14" t="n">
        <v>2.0</v>
      </c>
      <c r="H68" s="13" t="n">
        <f si="44" t="shared"/>
        <v>1.0</v>
      </c>
      <c r="I68" s="24" t="n">
        <v>2.857142857142857</v>
      </c>
      <c r="J68" s="23" t="n">
        <f si="45" t="shared"/>
        <v>1.8571428571428572</v>
      </c>
      <c r="K68" s="24" t="n">
        <v>2.066003644903528</v>
      </c>
      <c r="L68" s="23" t="n">
        <f si="46" t="shared"/>
        <v>1.0660036449035282</v>
      </c>
      <c r="M68" s="24" t="n">
        <v>2.0</v>
      </c>
      <c r="N68" s="23" t="n">
        <f si="47" t="shared"/>
        <v>1.0</v>
      </c>
      <c r="O68" s="29" t="n">
        <v>3.3389830508474576</v>
      </c>
      <c r="P68" s="28" t="n">
        <f si="48" t="shared"/>
        <v>2.3389830508474576</v>
      </c>
      <c r="Q68" s="29" t="n">
        <v>3.329141185395656</v>
      </c>
      <c r="R68" s="28" t="n">
        <f si="49" t="shared"/>
        <v>2.329141185395656</v>
      </c>
      <c r="S68" s="29" t="n">
        <v>2.0</v>
      </c>
      <c r="T68" s="28" t="n">
        <f si="50" t="shared"/>
        <v>1.0</v>
      </c>
      <c r="U68" s="9" t="n">
        <v>2.5145631067961167</v>
      </c>
      <c r="V68" s="8" t="n">
        <f si="51" t="shared"/>
        <v>1.5145631067961167</v>
      </c>
      <c r="W68" s="9" t="n">
        <v>2.5179151422424098</v>
      </c>
      <c r="X68" s="8" t="n">
        <f si="52" t="shared"/>
        <v>1.5179151422424098</v>
      </c>
      <c r="Y68" s="9" t="n">
        <v>2.0</v>
      </c>
      <c r="Z68" s="8" t="n">
        <f si="53" t="shared"/>
        <v>1.0</v>
      </c>
      <c r="AA68" s="19" t="n">
        <v>3.3225581292903477</v>
      </c>
      <c r="AB68" s="18" t="n">
        <f si="54" t="shared"/>
        <v>2.3225581292903477</v>
      </c>
      <c r="AC68" s="19" t="n">
        <v>2.0</v>
      </c>
      <c r="AD68" s="30" t="n">
        <f si="55" t="shared"/>
        <v>1.0</v>
      </c>
    </row>
    <row r="69" spans="1:30" x14ac:dyDescent="0.25">
      <c r="A69" s="2" t="n">
        <v>349.0</v>
      </c>
      <c r="B69" s="1" t="n">
        <v>3.0</v>
      </c>
      <c r="C69" s="14" t="n">
        <v>3.1666666666666665</v>
      </c>
      <c r="D69" s="13" t="n">
        <f si="42" t="shared"/>
        <v>0.16666666666666652</v>
      </c>
      <c r="E69" s="14" t="n">
        <v>2.0731588400316068</v>
      </c>
      <c r="F69" s="13" t="n">
        <f si="43" t="shared"/>
        <v>0.9268411599683932</v>
      </c>
      <c r="G69" s="14" t="n">
        <v>2.3333333333333335</v>
      </c>
      <c r="H69" s="13" t="n">
        <f si="44" t="shared"/>
        <v>0.6666666666666665</v>
      </c>
      <c r="I69" s="24" t="n">
        <v>3.1666666666666665</v>
      </c>
      <c r="J69" s="23" t="n">
        <f si="45" t="shared"/>
        <v>0.16666666666666652</v>
      </c>
      <c r="K69" s="24" t="n">
        <v>2.0754130563054494</v>
      </c>
      <c r="L69" s="23" t="n">
        <f si="46" t="shared"/>
        <v>0.9245869436945506</v>
      </c>
      <c r="M69" s="24" t="n">
        <v>2.3333333333333335</v>
      </c>
      <c r="N69" s="23" t="n">
        <f si="47" t="shared"/>
        <v>0.6666666666666665</v>
      </c>
      <c r="O69" s="29" t="n">
        <v>3.3389830508474576</v>
      </c>
      <c r="P69" s="28" t="n">
        <f si="48" t="shared"/>
        <v>0.3389830508474576</v>
      </c>
      <c r="Q69" s="29" t="n">
        <v>3.3204761016462054</v>
      </c>
      <c r="R69" s="28" t="n">
        <f si="49" t="shared"/>
        <v>0.32047610164620544</v>
      </c>
      <c r="S69" s="29" t="n">
        <v>1.5714285714285714</v>
      </c>
      <c r="T69" s="28" t="n">
        <f si="50" t="shared"/>
        <v>1.4285714285714286</v>
      </c>
      <c r="U69" s="9" t="n">
        <v>2.5145631067961167</v>
      </c>
      <c r="V69" s="8" t="n">
        <f si="51" t="shared"/>
        <v>0.4854368932038833</v>
      </c>
      <c r="W69" s="9" t="n">
        <v>2.5197932948989763</v>
      </c>
      <c r="X69" s="8" t="n">
        <f si="52" t="shared"/>
        <v>0.4802067051010237</v>
      </c>
      <c r="Y69" s="9" t="n">
        <v>1.5714285714285714</v>
      </c>
      <c r="Z69" s="8" t="n">
        <f si="53" t="shared"/>
        <v>1.4285714285714286</v>
      </c>
      <c r="AA69" s="19" t="n">
        <v>3.315677031568728</v>
      </c>
      <c r="AB69" s="18" t="n">
        <f si="54" t="shared"/>
        <v>0.31567703156872806</v>
      </c>
      <c r="AC69" s="19" t="n">
        <v>1.5714285714285714</v>
      </c>
      <c r="AD69" s="30" t="n">
        <f si="55" t="shared"/>
        <v>1.4285714285714286</v>
      </c>
    </row>
    <row r="70" spans="1:30" x14ac:dyDescent="0.25">
      <c r="A70" s="2" t="n">
        <v>354.0</v>
      </c>
      <c r="B70" s="1" t="n">
        <v>1.0</v>
      </c>
      <c r="C70" s="14" t="n">
        <v>1.7777777777777777</v>
      </c>
      <c r="D70" s="13" t="n">
        <f si="42" t="shared"/>
        <v>0.7777777777777777</v>
      </c>
      <c r="E70" s="14" t="n">
        <v>2.6391320392035564</v>
      </c>
      <c r="F70" s="13" t="n">
        <f si="43" t="shared"/>
        <v>1.6391320392035564</v>
      </c>
      <c r="G70" s="14" t="n">
        <v>1.8333333333333333</v>
      </c>
      <c r="H70" s="13" t="n">
        <f si="44" t="shared"/>
        <v>0.8333333333333333</v>
      </c>
      <c r="I70" s="24" t="n">
        <v>1.7777777777777777</v>
      </c>
      <c r="J70" s="23" t="n">
        <f si="45" t="shared"/>
        <v>0.7777777777777777</v>
      </c>
      <c r="K70" s="24" t="n">
        <v>2.6475106468379903</v>
      </c>
      <c r="L70" s="23" t="n">
        <f si="46" t="shared"/>
        <v>1.6475106468379903</v>
      </c>
      <c r="M70" s="24" t="n">
        <v>1.8333333333333333</v>
      </c>
      <c r="N70" s="23" t="n">
        <f si="47" t="shared"/>
        <v>0.8333333333333333</v>
      </c>
      <c r="O70" s="29" t="n">
        <v>3.3389830508474576</v>
      </c>
      <c r="P70" s="28" t="n">
        <f si="48" t="shared"/>
        <v>2.3389830508474576</v>
      </c>
      <c r="Q70" s="29" t="n">
        <v>3.315718951527351</v>
      </c>
      <c r="R70" s="28" t="n">
        <f si="49" t="shared"/>
        <v>2.315718951527351</v>
      </c>
      <c r="S70" s="29" t="n">
        <v>2.142857142857143</v>
      </c>
      <c r="T70" s="28" t="n">
        <f si="50" t="shared"/>
        <v>1.1428571428571428</v>
      </c>
      <c r="U70" s="9" t="n">
        <v>2.5145631067961167</v>
      </c>
      <c r="V70" s="8" t="n">
        <f si="51" t="shared"/>
        <v>1.5145631067961167</v>
      </c>
      <c r="W70" s="9" t="n">
        <v>2.534070388621933</v>
      </c>
      <c r="X70" s="8" t="n">
        <f si="52" t="shared"/>
        <v>1.5340703886219331</v>
      </c>
      <c r="Y70" s="9" t="n">
        <v>2.142857142857143</v>
      </c>
      <c r="Z70" s="8" t="n">
        <f si="53" t="shared"/>
        <v>1.1428571428571428</v>
      </c>
      <c r="AA70" s="19" t="n">
        <v>3.305987932501096</v>
      </c>
      <c r="AB70" s="18" t="n">
        <f si="54" t="shared"/>
        <v>2.305987932501096</v>
      </c>
      <c r="AC70" s="19" t="n">
        <v>2.142857142857143</v>
      </c>
      <c r="AD70" s="30" t="n">
        <f si="55" t="shared"/>
        <v>1.1428571428571428</v>
      </c>
    </row>
    <row r="71" spans="1:30" x14ac:dyDescent="0.25">
      <c r="A71" s="2" t="n">
        <v>357.0</v>
      </c>
      <c r="B71" s="1" t="n">
        <v>1.0</v>
      </c>
      <c r="C71" s="14" t="n">
        <v>1.5555555555555556</v>
      </c>
      <c r="D71" s="13" t="n">
        <f si="42" t="shared"/>
        <v>0.5555555555555556</v>
      </c>
      <c r="E71" s="14" t="n">
        <v>2.356301361184955</v>
      </c>
      <c r="F71" s="13" t="n">
        <f si="43" t="shared"/>
        <v>1.356301361184955</v>
      </c>
      <c r="G71" s="14" t="n">
        <v>1.8333333333333333</v>
      </c>
      <c r="H71" s="13" t="n">
        <f si="44" t="shared"/>
        <v>0.8333333333333333</v>
      </c>
      <c r="I71" s="24" t="n">
        <v>1.5555555555555556</v>
      </c>
      <c r="J71" s="23" t="n">
        <f si="45" t="shared"/>
        <v>0.5555555555555556</v>
      </c>
      <c r="K71" s="24" t="n">
        <v>2.3563521444597044</v>
      </c>
      <c r="L71" s="23" t="n">
        <f si="46" t="shared"/>
        <v>1.3563521444597044</v>
      </c>
      <c r="M71" s="24" t="n">
        <v>1.8333333333333333</v>
      </c>
      <c r="N71" s="23" t="n">
        <f si="47" t="shared"/>
        <v>0.8333333333333333</v>
      </c>
      <c r="O71" s="29" t="n">
        <v>3.3389830508474576</v>
      </c>
      <c r="P71" s="28" t="n">
        <f si="48" t="shared"/>
        <v>2.3389830508474576</v>
      </c>
      <c r="Q71" s="29" t="n">
        <v>3.344186521023387</v>
      </c>
      <c r="R71" s="28" t="n">
        <f si="49" t="shared"/>
        <v>2.344186521023387</v>
      </c>
      <c r="S71" s="29" t="n">
        <v>1.7142857142857142</v>
      </c>
      <c r="T71" s="28" t="n">
        <f si="50" t="shared"/>
        <v>0.7142857142857142</v>
      </c>
      <c r="U71" s="9" t="n">
        <v>4.033707865168539</v>
      </c>
      <c r="V71" s="8" t="n">
        <f si="51" t="shared"/>
        <v>3.033707865168539</v>
      </c>
      <c r="W71" s="9" t="n">
        <v>4.026715851996645</v>
      </c>
      <c r="X71" s="8" t="n">
        <f si="52" t="shared"/>
        <v>3.026715851996645</v>
      </c>
      <c r="Y71" s="9" t="n">
        <v>1.7142857142857142</v>
      </c>
      <c r="Z71" s="8" t="n">
        <f si="53" t="shared"/>
        <v>0.7142857142857142</v>
      </c>
      <c r="AA71" s="19" t="n">
        <v>3.3336568685260657</v>
      </c>
      <c r="AB71" s="18" t="n">
        <f si="54" t="shared"/>
        <v>2.3336568685260657</v>
      </c>
      <c r="AC71" s="19" t="n">
        <v>1.7142857142857142</v>
      </c>
      <c r="AD71" s="30" t="n">
        <f si="55" t="shared"/>
        <v>0.7142857142857142</v>
      </c>
    </row>
    <row r="72" spans="1:30" x14ac:dyDescent="0.25">
      <c r="A72" s="2" t="n">
        <v>365.0</v>
      </c>
      <c r="B72" s="1" t="n">
        <v>4.0</v>
      </c>
      <c r="C72" s="14" t="n">
        <v>4.714285714285714</v>
      </c>
      <c r="D72" s="13" t="n">
        <f si="42" t="shared"/>
        <v>0.7142857142857144</v>
      </c>
      <c r="E72" s="14" t="n">
        <v>4.261787740739111</v>
      </c>
      <c r="F72" s="13" t="n">
        <f si="43" t="shared"/>
        <v>0.26178774073911093</v>
      </c>
      <c r="G72" s="14" t="n">
        <v>4.166666666666667</v>
      </c>
      <c r="H72" s="13" t="n">
        <f si="44" t="shared"/>
        <v>0.16666666666666696</v>
      </c>
      <c r="I72" s="24" t="n">
        <v>4.714285714285714</v>
      </c>
      <c r="J72" s="23" t="n">
        <f si="45" t="shared"/>
        <v>0.7142857142857144</v>
      </c>
      <c r="K72" s="24" t="n">
        <v>4.2253526472188385</v>
      </c>
      <c r="L72" s="23" t="n">
        <f si="46" t="shared"/>
        <v>0.22535264721883852</v>
      </c>
      <c r="M72" s="24" t="n">
        <v>4.166666666666667</v>
      </c>
      <c r="N72" s="23" t="n">
        <f si="47" t="shared"/>
        <v>0.16666666666666696</v>
      </c>
      <c r="O72" s="29" t="n">
        <v>3.3389830508474576</v>
      </c>
      <c r="P72" s="28" t="n">
        <f si="48" t="shared"/>
        <v>0.6610169491525424</v>
      </c>
      <c r="Q72" s="29" t="n">
        <v>3.357878566973393</v>
      </c>
      <c r="R72" s="28" t="n">
        <f si="49" t="shared"/>
        <v>0.642121433026607</v>
      </c>
      <c r="S72" s="29" t="n">
        <v>3.5714285714285716</v>
      </c>
      <c r="T72" s="28" t="n">
        <f si="50" t="shared"/>
        <v>0.4285714285714284</v>
      </c>
      <c r="U72" s="9" t="n">
        <v>4.4375</v>
      </c>
      <c r="V72" s="8" t="n">
        <f si="51" t="shared"/>
        <v>0.4375</v>
      </c>
      <c r="W72" s="9" t="n">
        <v>4.44068820620955</v>
      </c>
      <c r="X72" s="8" t="n">
        <f si="52" t="shared"/>
        <v>0.4406882062095496</v>
      </c>
      <c r="Y72" s="9" t="n">
        <v>3.5714285714285716</v>
      </c>
      <c r="Z72" s="8" t="n">
        <f si="53" t="shared"/>
        <v>0.4285714285714284</v>
      </c>
      <c r="AA72" s="19" t="n">
        <v>3.3685958885065865</v>
      </c>
      <c r="AB72" s="18" t="n">
        <f si="54" t="shared"/>
        <v>0.6314041114934135</v>
      </c>
      <c r="AC72" s="19" t="n">
        <v>3.5714285714285716</v>
      </c>
      <c r="AD72" s="30" t="n">
        <f si="55" t="shared"/>
        <v>0.4285714285714284</v>
      </c>
    </row>
    <row r="73" spans="1:30" x14ac:dyDescent="0.25">
      <c r="A73" s="2" t="n">
        <v>369.0</v>
      </c>
      <c r="B73" s="1" t="n">
        <v>3.0</v>
      </c>
      <c r="C73" s="14" t="n">
        <v>1.6666666666666667</v>
      </c>
      <c r="D73" s="13" t="n">
        <f si="42" t="shared"/>
        <v>1.3333333333333333</v>
      </c>
      <c r="E73" s="14" t="n">
        <v>2.6296588123539224</v>
      </c>
      <c r="F73" s="13" t="n">
        <f si="43" t="shared"/>
        <v>0.3703411876460776</v>
      </c>
      <c r="G73" s="14" t="n">
        <v>2.3333333333333335</v>
      </c>
      <c r="H73" s="13" t="n">
        <f si="44" t="shared"/>
        <v>0.6666666666666665</v>
      </c>
      <c r="I73" s="24" t="n">
        <v>1.6666666666666667</v>
      </c>
      <c r="J73" s="23" t="n">
        <f si="45" t="shared"/>
        <v>1.3333333333333333</v>
      </c>
      <c r="K73" s="24" t="n">
        <v>2.638115220036935</v>
      </c>
      <c r="L73" s="23" t="n">
        <f si="46" t="shared"/>
        <v>0.3618847799630651</v>
      </c>
      <c r="M73" s="24" t="n">
        <v>2.3333333333333335</v>
      </c>
      <c r="N73" s="23" t="n">
        <f si="47" t="shared"/>
        <v>0.6666666666666665</v>
      </c>
      <c r="O73" s="29" t="n">
        <v>3.3389830508474576</v>
      </c>
      <c r="P73" s="28" t="n">
        <f si="48" t="shared"/>
        <v>0.3389830508474576</v>
      </c>
      <c r="Q73" s="29" t="n">
        <v>3.3122020622131436</v>
      </c>
      <c r="R73" s="28" t="n">
        <f si="49" t="shared"/>
        <v>0.3122020622131436</v>
      </c>
      <c r="S73" s="29" t="n">
        <v>2.0</v>
      </c>
      <c r="T73" s="28" t="n">
        <f si="50" t="shared"/>
        <v>1.0</v>
      </c>
      <c r="U73" s="9" t="n">
        <v>2.5145631067961167</v>
      </c>
      <c r="V73" s="8" t="n">
        <f si="51" t="shared"/>
        <v>0.4854368932038833</v>
      </c>
      <c r="W73" s="9" t="n">
        <v>2.5206854526368643</v>
      </c>
      <c r="X73" s="8" t="n">
        <f si="52" t="shared"/>
        <v>0.4793145473631357</v>
      </c>
      <c r="Y73" s="9" t="n">
        <v>2.0</v>
      </c>
      <c r="Z73" s="8" t="n">
        <f si="53" t="shared"/>
        <v>1.0</v>
      </c>
      <c r="AA73" s="19" t="n">
        <v>3.314041720989259</v>
      </c>
      <c r="AB73" s="18" t="n">
        <f si="54" t="shared"/>
        <v>0.314041720989259</v>
      </c>
      <c r="AC73" s="19" t="n">
        <v>2.0</v>
      </c>
      <c r="AD73" s="30" t="n">
        <f si="55" t="shared"/>
        <v>1.0</v>
      </c>
    </row>
    <row r="74" spans="1:30" x14ac:dyDescent="0.25">
      <c r="A74" s="2" t="n">
        <v>371.0</v>
      </c>
      <c r="B74" s="1" t="n">
        <v>3.0</v>
      </c>
      <c r="C74" s="14" t="n">
        <v>2.4444444444444446</v>
      </c>
      <c r="D74" s="13" t="n">
        <f si="42" t="shared"/>
        <v>0.5555555555555554</v>
      </c>
      <c r="E74" s="14" t="n">
        <v>2.5443437700964786</v>
      </c>
      <c r="F74" s="13" t="n">
        <f si="43" t="shared"/>
        <v>0.4556562299035214</v>
      </c>
      <c r="G74" s="14" t="n">
        <v>1.1666666666666667</v>
      </c>
      <c r="H74" s="13" t="n">
        <f si="44" t="shared"/>
        <v>1.8333333333333333</v>
      </c>
      <c r="I74" s="24" t="n">
        <v>2.4444444444444446</v>
      </c>
      <c r="J74" s="23" t="n">
        <f si="45" t="shared"/>
        <v>0.5555555555555554</v>
      </c>
      <c r="K74" s="24" t="n">
        <v>2.5388812452648857</v>
      </c>
      <c r="L74" s="23" t="n">
        <f si="46" t="shared"/>
        <v>0.4611187547351143</v>
      </c>
      <c r="M74" s="24" t="n">
        <v>1.1666666666666667</v>
      </c>
      <c r="N74" s="23" t="n">
        <f si="47" t="shared"/>
        <v>1.8333333333333333</v>
      </c>
      <c r="O74" s="29" t="n">
        <v>3.3389830508474576</v>
      </c>
      <c r="P74" s="28" t="n">
        <f si="48" t="shared"/>
        <v>0.3389830508474576</v>
      </c>
      <c r="Q74" s="29" t="n">
        <v>3.384738166377779</v>
      </c>
      <c r="R74" s="28" t="n">
        <f si="49" t="shared"/>
        <v>0.38473816637777913</v>
      </c>
      <c r="S74" s="29" t="n">
        <v>2.142857142857143</v>
      </c>
      <c r="T74" s="28" t="n">
        <f si="50" t="shared"/>
        <v>0.8571428571428572</v>
      </c>
      <c r="U74" s="9" t="n">
        <v>2.3333333333333335</v>
      </c>
      <c r="V74" s="8" t="n">
        <f si="51" t="shared"/>
        <v>0.6666666666666665</v>
      </c>
      <c r="W74" s="9" t="n">
        <v>2.454898273752849</v>
      </c>
      <c r="X74" s="8" t="n">
        <f si="52" t="shared"/>
        <v>0.5451017262471511</v>
      </c>
      <c r="Y74" s="9" t="n">
        <v>2.142857142857143</v>
      </c>
      <c r="Z74" s="8" t="n">
        <f si="53" t="shared"/>
        <v>0.8571428571428572</v>
      </c>
      <c r="AA74" s="19" t="n">
        <v>3.406497284501775</v>
      </c>
      <c r="AB74" s="18" t="n">
        <f si="54" t="shared"/>
        <v>0.4064972845017749</v>
      </c>
      <c r="AC74" s="19" t="n">
        <v>2.142857142857143</v>
      </c>
      <c r="AD74" s="30" t="n">
        <f si="55" t="shared"/>
        <v>0.8571428571428572</v>
      </c>
    </row>
    <row r="75" spans="1:30" x14ac:dyDescent="0.25">
      <c r="A75" s="2" t="n">
        <v>377.0</v>
      </c>
      <c r="B75" s="1" t="n">
        <v>0.0</v>
      </c>
      <c r="C75" s="14" t="n">
        <v>1.6666666666666667</v>
      </c>
      <c r="D75" s="13" t="n">
        <f si="42" t="shared"/>
        <v>1.6666666666666667</v>
      </c>
      <c r="E75" s="14" t="n">
        <v>2.076743827227471</v>
      </c>
      <c r="F75" s="13" t="n">
        <f si="43" t="shared"/>
        <v>2.076743827227471</v>
      </c>
      <c r="G75" s="14" t="n">
        <v>2.5</v>
      </c>
      <c r="H75" s="13" t="n">
        <f si="44" t="shared"/>
        <v>2.5</v>
      </c>
      <c r="I75" s="24" t="n">
        <v>1.6666666666666667</v>
      </c>
      <c r="J75" s="23" t="n">
        <f si="45" t="shared"/>
        <v>1.6666666666666667</v>
      </c>
      <c r="K75" s="24" t="n">
        <v>2.0671090598525077</v>
      </c>
      <c r="L75" s="23" t="n">
        <f si="46" t="shared"/>
        <v>2.0671090598525077</v>
      </c>
      <c r="M75" s="24" t="n">
        <v>2.5</v>
      </c>
      <c r="N75" s="23" t="n">
        <f si="47" t="shared"/>
        <v>2.5</v>
      </c>
      <c r="O75" s="29" t="n">
        <v>3.3389830508474576</v>
      </c>
      <c r="P75" s="28" t="n">
        <f si="48" t="shared"/>
        <v>3.3389830508474576</v>
      </c>
      <c r="Q75" s="29" t="n">
        <v>3.316262353982826</v>
      </c>
      <c r="R75" s="28" t="n">
        <f si="49" t="shared"/>
        <v>3.316262353982826</v>
      </c>
      <c r="S75" s="29" t="n">
        <v>2.4285714285714284</v>
      </c>
      <c r="T75" s="28" t="n">
        <f si="50" t="shared"/>
        <v>2.4285714285714284</v>
      </c>
      <c r="U75" s="9" t="n">
        <v>2.5145631067961167</v>
      </c>
      <c r="V75" s="8" t="n">
        <f si="51" t="shared"/>
        <v>2.5145631067961167</v>
      </c>
      <c r="W75" s="9" t="n">
        <v>2.5151717012641956</v>
      </c>
      <c r="X75" s="8" t="n">
        <f si="52" t="shared"/>
        <v>2.5151717012641956</v>
      </c>
      <c r="Y75" s="9" t="n">
        <v>2.4285714285714284</v>
      </c>
      <c r="Z75" s="8" t="n">
        <f si="53" t="shared"/>
        <v>2.4285714285714284</v>
      </c>
      <c r="AA75" s="19" t="n">
        <v>3.3216190646158124</v>
      </c>
      <c r="AB75" s="18" t="n">
        <f si="54" t="shared"/>
        <v>3.3216190646158124</v>
      </c>
      <c r="AC75" s="19" t="n">
        <v>2.4285714285714284</v>
      </c>
      <c r="AD75" s="30" t="n">
        <f si="55" t="shared"/>
        <v>2.4285714285714284</v>
      </c>
    </row>
    <row r="76" spans="1:30" x14ac:dyDescent="0.25">
      <c r="A76" s="2" t="n">
        <v>378.0</v>
      </c>
      <c r="B76" s="1" t="n">
        <v>1.0</v>
      </c>
      <c r="C76" s="14" t="n">
        <v>2.3333333333333335</v>
      </c>
      <c r="D76" s="13" t="n">
        <f si="42" t="shared"/>
        <v>1.3333333333333335</v>
      </c>
      <c r="E76" s="14" t="n">
        <v>2.3114212056228562</v>
      </c>
      <c r="F76" s="13" t="n">
        <f si="43" t="shared"/>
        <v>1.3114212056228562</v>
      </c>
      <c r="G76" s="14" t="n">
        <v>1.8333333333333333</v>
      </c>
      <c r="H76" s="13" t="n">
        <f si="44" t="shared"/>
        <v>0.8333333333333333</v>
      </c>
      <c r="I76" s="24" t="n">
        <v>2.3333333333333335</v>
      </c>
      <c r="J76" s="23" t="n">
        <f si="45" t="shared"/>
        <v>1.3333333333333335</v>
      </c>
      <c r="K76" s="24" t="n">
        <v>2.307208285061454</v>
      </c>
      <c r="L76" s="23" t="n">
        <f si="46" t="shared"/>
        <v>1.3072082850614541</v>
      </c>
      <c r="M76" s="24" t="n">
        <v>1.8333333333333333</v>
      </c>
      <c r="N76" s="23" t="n">
        <f si="47" t="shared"/>
        <v>0.8333333333333333</v>
      </c>
      <c r="O76" s="29" t="n">
        <v>3.3389830508474576</v>
      </c>
      <c r="P76" s="28" t="n">
        <f si="48" t="shared"/>
        <v>2.3389830508474576</v>
      </c>
      <c r="Q76" s="29" t="n">
        <v>3.324540029753115</v>
      </c>
      <c r="R76" s="28" t="n">
        <f si="49" t="shared"/>
        <v>2.324540029753115</v>
      </c>
      <c r="S76" s="29" t="n">
        <v>1.8571428571428572</v>
      </c>
      <c r="T76" s="28" t="n">
        <f si="50" t="shared"/>
        <v>0.8571428571428572</v>
      </c>
      <c r="U76" s="9" t="n">
        <v>2.5145631067961167</v>
      </c>
      <c r="V76" s="8" t="n">
        <f si="51" t="shared"/>
        <v>1.5145631067961167</v>
      </c>
      <c r="W76" s="9" t="n">
        <v>2.5077095101980396</v>
      </c>
      <c r="X76" s="8" t="n">
        <f si="52" t="shared"/>
        <v>1.5077095101980396</v>
      </c>
      <c r="Y76" s="9" t="n">
        <v>1.8571428571428572</v>
      </c>
      <c r="Z76" s="8" t="n">
        <f si="53" t="shared"/>
        <v>0.8571428571428572</v>
      </c>
      <c r="AA76" s="19" t="n">
        <v>3.3074315245224386</v>
      </c>
      <c r="AB76" s="18" t="n">
        <f si="54" t="shared"/>
        <v>2.3074315245224386</v>
      </c>
      <c r="AC76" s="19" t="n">
        <v>1.8571428571428572</v>
      </c>
      <c r="AD76" s="30" t="n">
        <f si="55" t="shared"/>
        <v>0.8571428571428572</v>
      </c>
    </row>
    <row r="77" spans="1:30" x14ac:dyDescent="0.25">
      <c r="A77" s="2" t="n">
        <v>381.0</v>
      </c>
      <c r="B77" s="1" t="n">
        <v>1.0</v>
      </c>
      <c r="C77" s="14" t="n">
        <v>3.1666666666666665</v>
      </c>
      <c r="D77" s="13" t="n">
        <f si="42" t="shared"/>
        <v>2.1666666666666665</v>
      </c>
      <c r="E77" s="14" t="n">
        <v>2.3019559865714907</v>
      </c>
      <c r="F77" s="13" t="n">
        <f si="43" t="shared"/>
        <v>1.3019559865714907</v>
      </c>
      <c r="G77" s="14" t="n">
        <v>2.3333333333333335</v>
      </c>
      <c r="H77" s="13" t="n">
        <f si="44" t="shared"/>
        <v>1.3333333333333335</v>
      </c>
      <c r="I77" s="24" t="n">
        <v>3.1666666666666665</v>
      </c>
      <c r="J77" s="23" t="n">
        <f si="45" t="shared"/>
        <v>2.1666666666666665</v>
      </c>
      <c r="K77" s="24" t="n">
        <v>2.304463236936991</v>
      </c>
      <c r="L77" s="23" t="n">
        <f si="46" t="shared"/>
        <v>1.304463236936991</v>
      </c>
      <c r="M77" s="24" t="n">
        <v>2.3333333333333335</v>
      </c>
      <c r="N77" s="23" t="n">
        <f si="47" t="shared"/>
        <v>1.3333333333333335</v>
      </c>
      <c r="O77" s="29" t="n">
        <v>3.3389830508474576</v>
      </c>
      <c r="P77" s="28" t="n">
        <f si="48" t="shared"/>
        <v>2.3389830508474576</v>
      </c>
      <c r="Q77" s="29" t="n">
        <v>3.3224508163827293</v>
      </c>
      <c r="R77" s="28" t="n">
        <f si="49" t="shared"/>
        <v>2.3224508163827293</v>
      </c>
      <c r="S77" s="29" t="n">
        <v>2.857142857142857</v>
      </c>
      <c r="T77" s="28" t="n">
        <f si="50" t="shared"/>
        <v>1.8571428571428572</v>
      </c>
      <c r="U77" s="9" t="n">
        <v>2.5145631067961167</v>
      </c>
      <c r="V77" s="8" t="n">
        <f si="51" t="shared"/>
        <v>1.5145631067961167</v>
      </c>
      <c r="W77" s="9" t="n">
        <v>2.510913446169114</v>
      </c>
      <c r="X77" s="8" t="n">
        <f si="52" t="shared"/>
        <v>1.510913446169114</v>
      </c>
      <c r="Y77" s="9" t="n">
        <v>2.857142857142857</v>
      </c>
      <c r="Z77" s="8" t="n">
        <f si="53" t="shared"/>
        <v>1.8571428571428572</v>
      </c>
      <c r="AA77" s="19" t="n">
        <v>3.3208795739776225</v>
      </c>
      <c r="AB77" s="18" t="n">
        <f si="54" t="shared"/>
        <v>2.3208795739776225</v>
      </c>
      <c r="AC77" s="19" t="n">
        <v>2.857142857142857</v>
      </c>
      <c r="AD77" s="30" t="n">
        <f si="55" t="shared"/>
        <v>1.8571428571428572</v>
      </c>
    </row>
    <row r="78" spans="1:30" x14ac:dyDescent="0.25">
      <c r="A78" s="2" t="n">
        <v>386.0</v>
      </c>
      <c r="B78" s="1" t="n">
        <v>1.0</v>
      </c>
      <c r="C78" s="14" t="n">
        <v>2.6923076923076925</v>
      </c>
      <c r="D78" s="13" t="n">
        <f si="42" t="shared"/>
        <v>1.6923076923076925</v>
      </c>
      <c r="E78" s="14" t="n">
        <v>2.652202541779131</v>
      </c>
      <c r="F78" s="13" t="n">
        <f si="43" t="shared"/>
        <v>1.6522025417791308</v>
      </c>
      <c r="G78" s="14" t="n">
        <v>2.0</v>
      </c>
      <c r="H78" s="13" t="n">
        <f si="44" t="shared"/>
        <v>1.0</v>
      </c>
      <c r="I78" s="24" t="n">
        <v>2.6923076923076925</v>
      </c>
      <c r="J78" s="23" t="n">
        <f si="45" t="shared"/>
        <v>1.6923076923076925</v>
      </c>
      <c r="K78" s="24" t="n">
        <v>2.636843255253389</v>
      </c>
      <c r="L78" s="23" t="n">
        <f si="46" t="shared"/>
        <v>1.636843255253389</v>
      </c>
      <c r="M78" s="24" t="n">
        <v>2.0</v>
      </c>
      <c r="N78" s="23" t="n">
        <f si="47" t="shared"/>
        <v>1.0</v>
      </c>
      <c r="O78" s="29" t="n">
        <v>3.3389830508474576</v>
      </c>
      <c r="P78" s="28" t="n">
        <f si="48" t="shared"/>
        <v>2.3389830508474576</v>
      </c>
      <c r="Q78" s="29" t="n">
        <v>3.3193852609075565</v>
      </c>
      <c r="R78" s="28" t="n">
        <f si="49" t="shared"/>
        <v>2.3193852609075565</v>
      </c>
      <c r="S78" s="29" t="n">
        <v>2.2857142857142856</v>
      </c>
      <c r="T78" s="28" t="n">
        <f si="50" t="shared"/>
        <v>1.2857142857142856</v>
      </c>
      <c r="U78" s="9" t="n">
        <v>2.5145631067961167</v>
      </c>
      <c r="V78" s="8" t="n">
        <f si="51" t="shared"/>
        <v>1.5145631067961167</v>
      </c>
      <c r="W78" s="9" t="n">
        <v>2.5345443342243477</v>
      </c>
      <c r="X78" s="8" t="n">
        <f si="52" t="shared"/>
        <v>1.5345443342243477</v>
      </c>
      <c r="Y78" s="9" t="n">
        <v>2.2857142857142856</v>
      </c>
      <c r="Z78" s="8" t="n">
        <f si="53" t="shared"/>
        <v>1.2857142857142856</v>
      </c>
      <c r="AA78" s="19" t="n">
        <v>3.3151141212057618</v>
      </c>
      <c r="AB78" s="18" t="n">
        <f si="54" t="shared"/>
        <v>2.3151141212057618</v>
      </c>
      <c r="AC78" s="19" t="n">
        <v>2.2857142857142856</v>
      </c>
      <c r="AD78" s="30" t="n">
        <f si="55" t="shared"/>
        <v>1.2857142857142856</v>
      </c>
    </row>
    <row r="79" spans="1:30" x14ac:dyDescent="0.25">
      <c r="A79" s="2" t="n">
        <v>393.0</v>
      </c>
      <c r="B79" s="1" t="n">
        <v>1.0</v>
      </c>
      <c r="C79" s="14" t="n">
        <v>3.75</v>
      </c>
      <c r="D79" s="13" t="n">
        <f si="42" t="shared"/>
        <v>2.75</v>
      </c>
      <c r="E79" s="14" t="n">
        <v>4.7532499134853285</v>
      </c>
      <c r="F79" s="13" t="n">
        <f si="43" t="shared"/>
        <v>3.7532499134853285</v>
      </c>
      <c r="G79" s="14" t="n">
        <v>2.6666666666666665</v>
      </c>
      <c r="H79" s="13" t="n">
        <f si="44" t="shared"/>
        <v>1.6666666666666665</v>
      </c>
      <c r="I79" s="24" t="n">
        <v>3.75</v>
      </c>
      <c r="J79" s="23" t="n">
        <f si="45" t="shared"/>
        <v>2.75</v>
      </c>
      <c r="K79" s="24" t="n">
        <v>4.807155711443577</v>
      </c>
      <c r="L79" s="23" t="n">
        <f si="46" t="shared"/>
        <v>3.807155711443577</v>
      </c>
      <c r="M79" s="24" t="n">
        <v>2.6666666666666665</v>
      </c>
      <c r="N79" s="23" t="n">
        <f si="47" t="shared"/>
        <v>1.6666666666666665</v>
      </c>
      <c r="O79" s="29" t="n">
        <v>3.3389830508474576</v>
      </c>
      <c r="P79" s="28" t="n">
        <f si="48" t="shared"/>
        <v>2.3389830508474576</v>
      </c>
      <c r="Q79" s="29" t="n">
        <v>3.370562058352788</v>
      </c>
      <c r="R79" s="28" t="n">
        <f si="49" t="shared"/>
        <v>2.370562058352788</v>
      </c>
      <c r="S79" s="29" t="n">
        <v>2.5714285714285716</v>
      </c>
      <c r="T79" s="28" t="n">
        <f si="50" t="shared"/>
        <v>1.5714285714285716</v>
      </c>
      <c r="U79" s="9" t="n">
        <v>4.4375</v>
      </c>
      <c r="V79" s="8" t="n">
        <f si="51" t="shared"/>
        <v>3.4375</v>
      </c>
      <c r="W79" s="9" t="n">
        <v>4.425878038112476</v>
      </c>
      <c r="X79" s="8" t="n">
        <f si="52" t="shared"/>
        <v>3.425878038112476</v>
      </c>
      <c r="Y79" s="9" t="n">
        <v>2.7142857142857144</v>
      </c>
      <c r="Z79" s="8" t="n">
        <f si="53" t="shared"/>
        <v>1.7142857142857144</v>
      </c>
      <c r="AA79" s="19" t="n">
        <v>3.378780568636915</v>
      </c>
      <c r="AB79" s="18" t="n">
        <f si="54" t="shared"/>
        <v>2.378780568636915</v>
      </c>
      <c r="AC79" s="19" t="n">
        <v>2.5714285714285716</v>
      </c>
      <c r="AD79" s="30" t="n">
        <f si="55" t="shared"/>
        <v>1.5714285714285716</v>
      </c>
    </row>
    <row r="80" spans="1:30" x14ac:dyDescent="0.25">
      <c r="A80" s="2" t="n">
        <v>396.0</v>
      </c>
      <c r="B80" s="1" t="n">
        <v>2.0</v>
      </c>
      <c r="C80" s="14" t="n">
        <v>3.3333333333333335</v>
      </c>
      <c r="D80" s="13" t="n">
        <f si="42" t="shared"/>
        <v>1.3333333333333335</v>
      </c>
      <c r="E80" s="14" t="n">
        <v>4.256824439816822</v>
      </c>
      <c r="F80" s="13" t="n">
        <f si="43" t="shared"/>
        <v>2.256824439816822</v>
      </c>
      <c r="G80" s="14" t="n">
        <v>3.3333333333333335</v>
      </c>
      <c r="H80" s="13" t="n">
        <f si="44" t="shared"/>
        <v>1.3333333333333335</v>
      </c>
      <c r="I80" s="24" t="n">
        <v>3.3333333333333335</v>
      </c>
      <c r="J80" s="23" t="n">
        <f si="45" t="shared"/>
        <v>1.3333333333333335</v>
      </c>
      <c r="K80" s="24" t="n">
        <v>4.237108861696442</v>
      </c>
      <c r="L80" s="23" t="n">
        <f si="46" t="shared"/>
        <v>2.2371088616964423</v>
      </c>
      <c r="M80" s="24" t="n">
        <v>3.3333333333333335</v>
      </c>
      <c r="N80" s="23" t="n">
        <f si="47" t="shared"/>
        <v>1.3333333333333335</v>
      </c>
      <c r="O80" s="29" t="n">
        <v>3.3389830508474576</v>
      </c>
      <c r="P80" s="28" t="n">
        <f si="48" t="shared"/>
        <v>1.3389830508474576</v>
      </c>
      <c r="Q80" s="29" t="n">
        <v>3.354618502967261</v>
      </c>
      <c r="R80" s="28" t="n">
        <f si="49" t="shared"/>
        <v>1.354618502967261</v>
      </c>
      <c r="S80" s="29" t="n">
        <v>1.7142857142857142</v>
      </c>
      <c r="T80" s="28" t="n">
        <f si="50" t="shared"/>
        <v>0.2857142857142858</v>
      </c>
      <c r="U80" s="9" t="n">
        <v>4.4375</v>
      </c>
      <c r="V80" s="8" t="n">
        <f si="51" t="shared"/>
        <v>2.4375</v>
      </c>
      <c r="W80" s="9" t="n">
        <v>4.440763109436601</v>
      </c>
      <c r="X80" s="8" t="n">
        <f si="52" t="shared"/>
        <v>2.4407631094366007</v>
      </c>
      <c r="Y80" s="9" t="n">
        <v>1.7142857142857142</v>
      </c>
      <c r="Z80" s="8" t="n">
        <f si="53" t="shared"/>
        <v>0.2857142857142858</v>
      </c>
      <c r="AA80" s="19" t="n">
        <v>3.353847215398098</v>
      </c>
      <c r="AB80" s="18" t="n">
        <f si="54" t="shared"/>
        <v>1.353847215398098</v>
      </c>
      <c r="AC80" s="19" t="n">
        <v>1.7142857142857142</v>
      </c>
      <c r="AD80" s="30" t="n">
        <f si="55" t="shared"/>
        <v>0.2857142857142858</v>
      </c>
    </row>
    <row r="81" spans="1:30" x14ac:dyDescent="0.25">
      <c r="A81" s="2" t="n">
        <v>397.0</v>
      </c>
      <c r="B81" s="1" t="n">
        <v>3.0</v>
      </c>
      <c r="C81" s="14" t="n">
        <v>2.625</v>
      </c>
      <c r="D81" s="13" t="n">
        <f si="42" t="shared"/>
        <v>0.375</v>
      </c>
      <c r="E81" s="14" t="n">
        <v>2.2988110119226683</v>
      </c>
      <c r="F81" s="13" t="n">
        <f si="43" t="shared"/>
        <v>0.7011889880773317</v>
      </c>
      <c r="G81" s="14" t="n">
        <v>5.833333333333333</v>
      </c>
      <c r="H81" s="13" t="n">
        <f si="44" t="shared"/>
        <v>2.833333333333333</v>
      </c>
      <c r="I81" s="24" t="n">
        <v>2.625</v>
      </c>
      <c r="J81" s="23" t="n">
        <f si="45" t="shared"/>
        <v>0.375</v>
      </c>
      <c r="K81" s="24" t="n">
        <v>2.312599232950414</v>
      </c>
      <c r="L81" s="23" t="n">
        <f si="46" t="shared"/>
        <v>0.6874007670495859</v>
      </c>
      <c r="M81" s="24" t="n">
        <v>5.833333333333333</v>
      </c>
      <c r="N81" s="23" t="n">
        <f si="47" t="shared"/>
        <v>2.833333333333333</v>
      </c>
      <c r="O81" s="29" t="n">
        <v>3.3389830508474576</v>
      </c>
      <c r="P81" s="28" t="n">
        <f si="48" t="shared"/>
        <v>0.3389830508474576</v>
      </c>
      <c r="Q81" s="29" t="n">
        <v>3.333840356353281</v>
      </c>
      <c r="R81" s="28" t="n">
        <f si="49" t="shared"/>
        <v>0.333840356353281</v>
      </c>
      <c r="S81" s="29" t="n">
        <v>1.8571428571428572</v>
      </c>
      <c r="T81" s="28" t="n">
        <f si="50" t="shared"/>
        <v>1.1428571428571428</v>
      </c>
      <c r="U81" s="9" t="n">
        <v>2.5145631067961167</v>
      </c>
      <c r="V81" s="8" t="n">
        <f si="51" t="shared"/>
        <v>0.4854368932038833</v>
      </c>
      <c r="W81" s="9" t="n">
        <v>2.498241145719128</v>
      </c>
      <c r="X81" s="8" t="n">
        <f si="52" t="shared"/>
        <v>0.501758854280872</v>
      </c>
      <c r="Y81" s="9" t="n">
        <v>1.8571428571428572</v>
      </c>
      <c r="Z81" s="8" t="n">
        <f si="53" t="shared"/>
        <v>1.1428571428571428</v>
      </c>
      <c r="AA81" s="19" t="n">
        <v>3.3224975907659204</v>
      </c>
      <c r="AB81" s="18" t="n">
        <f si="54" t="shared"/>
        <v>0.32249759076592044</v>
      </c>
      <c r="AC81" s="19" t="n">
        <v>1.8571428571428572</v>
      </c>
      <c r="AD81" s="30" t="n">
        <f si="55" t="shared"/>
        <v>1.1428571428571428</v>
      </c>
    </row>
    <row r="82" spans="1:30" x14ac:dyDescent="0.25">
      <c r="A82" s="2" t="n">
        <v>410.0</v>
      </c>
      <c r="B82" s="1" t="n">
        <v>1.0</v>
      </c>
      <c r="C82" s="14" t="n">
        <v>2.4444444444444446</v>
      </c>
      <c r="D82" s="13" t="n">
        <f si="42" t="shared"/>
        <v>1.4444444444444446</v>
      </c>
      <c r="E82" s="14" t="n">
        <v>2.5093405595033804</v>
      </c>
      <c r="F82" s="13" t="n">
        <f si="43" t="shared"/>
        <v>1.5093405595033804</v>
      </c>
      <c r="G82" s="14" t="n">
        <v>1.6666666666666667</v>
      </c>
      <c r="H82" s="13" t="n">
        <f si="44" t="shared"/>
        <v>0.6666666666666667</v>
      </c>
      <c r="I82" s="24" t="n">
        <v>2.4444444444444446</v>
      </c>
      <c r="J82" s="23" t="n">
        <f si="45" t="shared"/>
        <v>1.4444444444444446</v>
      </c>
      <c r="K82" s="24" t="n">
        <v>2.491346146844891</v>
      </c>
      <c r="L82" s="23" t="n">
        <f si="46" t="shared"/>
        <v>1.491346146844891</v>
      </c>
      <c r="M82" s="24" t="n">
        <v>1.6666666666666667</v>
      </c>
      <c r="N82" s="23" t="n">
        <f si="47" t="shared"/>
        <v>0.6666666666666667</v>
      </c>
      <c r="O82" s="29" t="n">
        <v>3.3389830508474576</v>
      </c>
      <c r="P82" s="28" t="n">
        <f si="48" t="shared"/>
        <v>2.3389830508474576</v>
      </c>
      <c r="Q82" s="29" t="n">
        <v>3.406900524683177</v>
      </c>
      <c r="R82" s="28" t="n">
        <f si="49" t="shared"/>
        <v>2.406900524683177</v>
      </c>
      <c r="S82" s="29" t="n">
        <v>2.5714285714285716</v>
      </c>
      <c r="T82" s="28" t="n">
        <f si="50" t="shared"/>
        <v>1.5714285714285716</v>
      </c>
      <c r="U82" s="9" t="n">
        <v>2.3333333333333335</v>
      </c>
      <c r="V82" s="8" t="n">
        <f si="51" t="shared"/>
        <v>1.3333333333333335</v>
      </c>
      <c r="W82" s="9" t="n">
        <v>2.3920696751687998</v>
      </c>
      <c r="X82" s="8" t="n">
        <f si="52" t="shared"/>
        <v>1.3920696751687998</v>
      </c>
      <c r="Y82" s="9" t="n">
        <v>2.5714285714285716</v>
      </c>
      <c r="Z82" s="8" t="n">
        <f si="53" t="shared"/>
        <v>1.5714285714285716</v>
      </c>
      <c r="AA82" s="19" t="n">
        <v>3.4196808156062763</v>
      </c>
      <c r="AB82" s="18" t="n">
        <f si="54" t="shared"/>
        <v>2.4196808156062763</v>
      </c>
      <c r="AC82" s="19" t="n">
        <v>2.5714285714285716</v>
      </c>
      <c r="AD82" s="30" t="n">
        <f si="55" t="shared"/>
        <v>1.5714285714285716</v>
      </c>
    </row>
    <row r="83" spans="1:30" x14ac:dyDescent="0.25">
      <c r="A83" s="2" t="n">
        <v>412.0</v>
      </c>
      <c r="B83" s="1" t="n">
        <v>1.0</v>
      </c>
      <c r="C83" s="14" t="n">
        <v>1.3333333333333333</v>
      </c>
      <c r="D83" s="13" t="n">
        <f si="42" t="shared"/>
        <v>0.33333333333333326</v>
      </c>
      <c r="E83" s="14" t="n">
        <v>2.3568519544865194</v>
      </c>
      <c r="F83" s="13" t="n">
        <f si="43" t="shared"/>
        <v>1.3568519544865194</v>
      </c>
      <c r="G83" s="14" t="n">
        <v>1.1666666666666667</v>
      </c>
      <c r="H83" s="13" t="n">
        <f si="44" t="shared"/>
        <v>0.16666666666666674</v>
      </c>
      <c r="I83" s="24" t="n">
        <v>1.3333333333333333</v>
      </c>
      <c r="J83" s="23" t="n">
        <f si="45" t="shared"/>
        <v>0.33333333333333326</v>
      </c>
      <c r="K83" s="24" t="n">
        <v>2.356412774792577</v>
      </c>
      <c r="L83" s="23" t="n">
        <f si="46" t="shared"/>
        <v>1.356412774792577</v>
      </c>
      <c r="M83" s="24" t="n">
        <v>1.1666666666666667</v>
      </c>
      <c r="N83" s="23" t="n">
        <f si="47" t="shared"/>
        <v>0.16666666666666674</v>
      </c>
      <c r="O83" s="29" t="n">
        <v>3.3389830508474576</v>
      </c>
      <c r="P83" s="28" t="n">
        <f si="48" t="shared"/>
        <v>2.3389830508474576</v>
      </c>
      <c r="Q83" s="29" t="n">
        <v>3.337592572127609</v>
      </c>
      <c r="R83" s="28" t="n">
        <f si="49" t="shared"/>
        <v>2.337592572127609</v>
      </c>
      <c r="S83" s="29" t="n">
        <v>1.1428571428571428</v>
      </c>
      <c r="T83" s="28" t="n">
        <f si="50" t="shared"/>
        <v>0.1428571428571428</v>
      </c>
      <c r="U83" s="9" t="n">
        <v>4.033707865168539</v>
      </c>
      <c r="V83" s="8" t="n">
        <f si="51" t="shared"/>
        <v>3.033707865168539</v>
      </c>
      <c r="W83" s="9" t="n">
        <v>4.021329649658756</v>
      </c>
      <c r="X83" s="8" t="n">
        <f si="52" t="shared"/>
        <v>3.021329649658756</v>
      </c>
      <c r="Y83" s="9" t="n">
        <v>1.1428571428571428</v>
      </c>
      <c r="Z83" s="8" t="n">
        <f si="53" t="shared"/>
        <v>0.1428571428571428</v>
      </c>
      <c r="AA83" s="19" t="n">
        <v>3.3366388741734623</v>
      </c>
      <c r="AB83" s="18" t="n">
        <f si="54" t="shared"/>
        <v>2.3366388741734623</v>
      </c>
      <c r="AC83" s="19" t="n">
        <v>1.1428571428571428</v>
      </c>
      <c r="AD83" s="30" t="n">
        <f si="55" t="shared"/>
        <v>0.1428571428571428</v>
      </c>
    </row>
    <row r="84" spans="1:30" x14ac:dyDescent="0.25">
      <c r="A84" s="2" t="n">
        <v>414.0</v>
      </c>
      <c r="B84" s="1" t="n">
        <v>1.0</v>
      </c>
      <c r="C84" s="14" t="n">
        <v>1.75</v>
      </c>
      <c r="D84" s="13" t="n">
        <f si="42" t="shared"/>
        <v>0.75</v>
      </c>
      <c r="E84" s="14" t="n">
        <v>2.647389929296897</v>
      </c>
      <c r="F84" s="13" t="n">
        <f si="43" t="shared"/>
        <v>1.6473899292968972</v>
      </c>
      <c r="G84" s="14" t="n">
        <v>2.8333333333333335</v>
      </c>
      <c r="H84" s="13" t="n">
        <f si="44" t="shared"/>
        <v>1.8333333333333335</v>
      </c>
      <c r="I84" s="24" t="n">
        <v>1.75</v>
      </c>
      <c r="J84" s="23" t="n">
        <f si="45" t="shared"/>
        <v>0.75</v>
      </c>
      <c r="K84" s="24" t="n">
        <v>2.6220360176213693</v>
      </c>
      <c r="L84" s="23" t="n">
        <f si="46" t="shared"/>
        <v>1.6220360176213693</v>
      </c>
      <c r="M84" s="24" t="n">
        <v>2.8333333333333335</v>
      </c>
      <c r="N84" s="23" t="n">
        <f si="47" t="shared"/>
        <v>1.8333333333333335</v>
      </c>
      <c r="O84" s="29" t="n">
        <v>3.3389830508474576</v>
      </c>
      <c r="P84" s="28" t="n">
        <f si="48" t="shared"/>
        <v>2.3389830508474576</v>
      </c>
      <c r="Q84" s="29" t="n">
        <v>3.3184932395268847</v>
      </c>
      <c r="R84" s="28" t="n">
        <f si="49" t="shared"/>
        <v>2.3184932395268847</v>
      </c>
      <c r="S84" s="29" t="n">
        <v>3.142857142857143</v>
      </c>
      <c r="T84" s="28" t="n">
        <f si="50" t="shared"/>
        <v>2.142857142857143</v>
      </c>
      <c r="U84" s="9" t="n">
        <v>2.5145631067961167</v>
      </c>
      <c r="V84" s="8" t="n">
        <f si="51" t="shared"/>
        <v>1.5145631067961167</v>
      </c>
      <c r="W84" s="9" t="n">
        <v>2.527444114200832</v>
      </c>
      <c r="X84" s="8" t="n">
        <f si="52" t="shared"/>
        <v>1.527444114200832</v>
      </c>
      <c r="Y84" s="9" t="n">
        <v>3.142857142857143</v>
      </c>
      <c r="Z84" s="8" t="n">
        <f si="53" t="shared"/>
        <v>2.142857142857143</v>
      </c>
      <c r="AA84" s="19" t="n">
        <v>3.3301974492999054</v>
      </c>
      <c r="AB84" s="18" t="n">
        <f si="54" t="shared"/>
        <v>2.3301974492999054</v>
      </c>
      <c r="AC84" s="19" t="n">
        <v>3.142857142857143</v>
      </c>
      <c r="AD84" s="30" t="n">
        <f si="55" t="shared"/>
        <v>2.142857142857143</v>
      </c>
    </row>
    <row r="85" spans="1:30" x14ac:dyDescent="0.25">
      <c r="A85" s="2" t="n">
        <v>423.0</v>
      </c>
      <c r="B85" s="1" t="n">
        <v>0.0</v>
      </c>
      <c r="C85" s="14" t="n">
        <v>3.1666666666666665</v>
      </c>
      <c r="D85" s="13" t="n">
        <f si="42" t="shared"/>
        <v>3.1666666666666665</v>
      </c>
      <c r="E85" s="14" t="n">
        <v>2.3096134014990417</v>
      </c>
      <c r="F85" s="13" t="n">
        <f si="43" t="shared"/>
        <v>2.3096134014990417</v>
      </c>
      <c r="G85" s="14" t="n">
        <v>1.6666666666666667</v>
      </c>
      <c r="H85" s="13" t="n">
        <f si="44" t="shared"/>
        <v>1.6666666666666667</v>
      </c>
      <c r="I85" s="24" t="n">
        <v>3.1666666666666665</v>
      </c>
      <c r="J85" s="23" t="n">
        <f si="45" t="shared"/>
        <v>3.1666666666666665</v>
      </c>
      <c r="K85" s="24" t="n">
        <v>2.301814543763065</v>
      </c>
      <c r="L85" s="23" t="n">
        <f si="46" t="shared"/>
        <v>2.301814543763065</v>
      </c>
      <c r="M85" s="24" t="n">
        <v>1.6666666666666667</v>
      </c>
      <c r="N85" s="23" t="n">
        <f si="47" t="shared"/>
        <v>1.6666666666666667</v>
      </c>
      <c r="O85" s="29" t="n">
        <v>3.3389830508474576</v>
      </c>
      <c r="P85" s="28" t="n">
        <f si="48" t="shared"/>
        <v>3.3389830508474576</v>
      </c>
      <c r="Q85" s="29" t="n">
        <v>3.3262959948957302</v>
      </c>
      <c r="R85" s="28" t="n">
        <f si="49" t="shared"/>
        <v>3.3262959948957302</v>
      </c>
      <c r="S85" s="29" t="n">
        <v>1.7142857142857142</v>
      </c>
      <c r="T85" s="28" t="n">
        <f si="50" t="shared"/>
        <v>1.7142857142857142</v>
      </c>
      <c r="U85" s="9" t="n">
        <v>2.5145631067961167</v>
      </c>
      <c r="V85" s="8" t="n">
        <f si="51" t="shared"/>
        <v>2.5145631067961167</v>
      </c>
      <c r="W85" s="9" t="n">
        <v>2.503844142225786</v>
      </c>
      <c r="X85" s="8" t="n">
        <f si="52" t="shared"/>
        <v>2.503844142225786</v>
      </c>
      <c r="Y85" s="9" t="n">
        <v>1.7142857142857142</v>
      </c>
      <c r="Z85" s="8" t="n">
        <f si="53" t="shared"/>
        <v>1.7142857142857142</v>
      </c>
      <c r="AA85" s="19" t="n">
        <v>3.313535057684992</v>
      </c>
      <c r="AB85" s="18" t="n">
        <f si="54" t="shared"/>
        <v>3.313535057684992</v>
      </c>
      <c r="AC85" s="19" t="n">
        <v>1.7142857142857142</v>
      </c>
      <c r="AD85" s="30" t="n">
        <f si="55" t="shared"/>
        <v>1.7142857142857142</v>
      </c>
    </row>
    <row r="86" spans="1:30" x14ac:dyDescent="0.25">
      <c r="A86" s="2" t="n">
        <v>425.0</v>
      </c>
      <c r="B86" s="1" t="n">
        <v>8.0</v>
      </c>
      <c r="C86" s="14" t="n">
        <v>2.4545454545454546</v>
      </c>
      <c r="D86" s="13" t="n">
        <f si="42" t="shared"/>
        <v>5.545454545454545</v>
      </c>
      <c r="E86" s="14" t="n">
        <v>4.229727495236545</v>
      </c>
      <c r="F86" s="13" t="n">
        <f si="43" t="shared"/>
        <v>3.7702725047634553</v>
      </c>
      <c r="G86" s="14" t="n">
        <v>4.5</v>
      </c>
      <c r="H86" s="13" t="n">
        <f si="44" t="shared"/>
        <v>3.5</v>
      </c>
      <c r="I86" s="24" t="n">
        <v>2.4545454545454546</v>
      </c>
      <c r="J86" s="23" t="n">
        <f si="45" t="shared"/>
        <v>5.545454545454545</v>
      </c>
      <c r="K86" s="24" t="n">
        <v>4.28529131501022</v>
      </c>
      <c r="L86" s="23" t="n">
        <f si="46" t="shared"/>
        <v>3.7147086849897804</v>
      </c>
      <c r="M86" s="24" t="n">
        <v>4.5</v>
      </c>
      <c r="N86" s="23" t="n">
        <f si="47" t="shared"/>
        <v>3.5</v>
      </c>
      <c r="O86" s="29" t="n">
        <v>3.3389830508474576</v>
      </c>
      <c r="P86" s="28" t="n">
        <f si="48" t="shared"/>
        <v>4.661016949152542</v>
      </c>
      <c r="Q86" s="29" t="n">
        <v>3.3495923280119766</v>
      </c>
      <c r="R86" s="28" t="n">
        <f si="49" t="shared"/>
        <v>4.650407671988024</v>
      </c>
      <c r="S86" s="29" t="n">
        <v>2.142857142857143</v>
      </c>
      <c r="T86" s="28" t="n">
        <f si="50" t="shared"/>
        <v>5.857142857142858</v>
      </c>
      <c r="U86" s="9" t="n">
        <v>4.033707865168539</v>
      </c>
      <c r="V86" s="8" t="n">
        <f si="51" t="shared"/>
        <v>3.966292134831461</v>
      </c>
      <c r="W86" s="9" t="n">
        <v>4.012882609990822</v>
      </c>
      <c r="X86" s="8" t="n">
        <f si="52" t="shared"/>
        <v>3.9871173900091783</v>
      </c>
      <c r="Y86" s="9" t="n">
        <v>2.142857142857143</v>
      </c>
      <c r="Z86" s="8" t="n">
        <f si="53" t="shared"/>
        <v>5.857142857142858</v>
      </c>
      <c r="AA86" s="19" t="n">
        <v>3.3583590631001536</v>
      </c>
      <c r="AB86" s="18" t="n">
        <f si="54" t="shared"/>
        <v>4.641640936899846</v>
      </c>
      <c r="AC86" s="19" t="n">
        <v>2.142857142857143</v>
      </c>
      <c r="AD86" s="30" t="n">
        <f si="55" t="shared"/>
        <v>5.857142857142858</v>
      </c>
    </row>
    <row r="87" spans="1:30" x14ac:dyDescent="0.25">
      <c r="A87" s="2" t="n">
        <v>430.0</v>
      </c>
      <c r="B87" s="1" t="n">
        <v>1.0</v>
      </c>
      <c r="C87" s="14" t="n">
        <v>5.142857142857143</v>
      </c>
      <c r="D87" s="13" t="n">
        <f si="42" t="shared"/>
        <v>4.142857142857143</v>
      </c>
      <c r="E87" s="14" t="n">
        <v>2.363201496177146</v>
      </c>
      <c r="F87" s="13" t="n">
        <f si="43" t="shared"/>
        <v>1.3632014961771461</v>
      </c>
      <c r="G87" s="14" t="n">
        <v>5.0</v>
      </c>
      <c r="H87" s="13" t="n">
        <f si="44" t="shared"/>
        <v>4.0</v>
      </c>
      <c r="I87" s="24" t="n">
        <v>5.142857142857143</v>
      </c>
      <c r="J87" s="23" t="n">
        <f si="45" t="shared"/>
        <v>4.142857142857143</v>
      </c>
      <c r="K87" s="24" t="n">
        <v>2.358049914340416</v>
      </c>
      <c r="L87" s="23" t="n">
        <f si="46" t="shared"/>
        <v>1.358049914340416</v>
      </c>
      <c r="M87" s="24" t="n">
        <v>5.0</v>
      </c>
      <c r="N87" s="23" t="n">
        <f si="47" t="shared"/>
        <v>4.0</v>
      </c>
      <c r="O87" s="29" t="n">
        <v>3.3389830508474576</v>
      </c>
      <c r="P87" s="28" t="n">
        <f si="48" t="shared"/>
        <v>2.3389830508474576</v>
      </c>
      <c r="Q87" s="29" t="n">
        <v>3.339835607774681</v>
      </c>
      <c r="R87" s="28" t="n">
        <f si="49" t="shared"/>
        <v>2.339835607774681</v>
      </c>
      <c r="S87" s="29" t="n">
        <v>4.714285714285714</v>
      </c>
      <c r="T87" s="28" t="n">
        <f si="50" t="shared"/>
        <v>3.7142857142857144</v>
      </c>
      <c r="U87" s="9" t="n">
        <v>4.033707865168539</v>
      </c>
      <c r="V87" s="8" t="n">
        <f si="51" t="shared"/>
        <v>3.033707865168539</v>
      </c>
      <c r="W87" s="9" t="n">
        <v>4.016644232938313</v>
      </c>
      <c r="X87" s="8" t="n">
        <f si="52" t="shared"/>
        <v>3.0166442329383134</v>
      </c>
      <c r="Y87" s="9" t="n">
        <v>4.714285714285714</v>
      </c>
      <c r="Z87" s="8" t="n">
        <f si="53" t="shared"/>
        <v>3.7142857142857144</v>
      </c>
      <c r="AA87" s="19" t="n">
        <v>3.339492838935434</v>
      </c>
      <c r="AB87" s="18" t="n">
        <f si="54" t="shared"/>
        <v>2.339492838935434</v>
      </c>
      <c r="AC87" s="19" t="n">
        <v>4.714285714285714</v>
      </c>
      <c r="AD87" s="30" t="n">
        <f si="55" t="shared"/>
        <v>3.7142857142857144</v>
      </c>
    </row>
    <row r="88" spans="1:30" x14ac:dyDescent="0.25">
      <c r="A88" s="2" t="n">
        <v>446.0</v>
      </c>
      <c r="B88" s="1" t="n">
        <v>0.0</v>
      </c>
      <c r="C88" s="14" t="n">
        <v>1.75</v>
      </c>
      <c r="D88" s="13" t="n">
        <f si="42" t="shared"/>
        <v>1.75</v>
      </c>
      <c r="E88" s="14" t="n">
        <v>2.644189064155791</v>
      </c>
      <c r="F88" s="13" t="n">
        <f si="43" t="shared"/>
        <v>2.644189064155791</v>
      </c>
      <c r="G88" s="14" t="n">
        <v>2.3333333333333335</v>
      </c>
      <c r="H88" s="13" t="n">
        <f si="44" t="shared"/>
        <v>2.3333333333333335</v>
      </c>
      <c r="I88" s="24" t="n">
        <v>1.75</v>
      </c>
      <c r="J88" s="23" t="n">
        <f si="45" t="shared"/>
        <v>1.75</v>
      </c>
      <c r="K88" s="24" t="n">
        <v>2.6262926490968974</v>
      </c>
      <c r="L88" s="23" t="n">
        <f si="46" t="shared"/>
        <v>2.6262926490968974</v>
      </c>
      <c r="M88" s="24" t="n">
        <v>2.3333333333333335</v>
      </c>
      <c r="N88" s="23" t="n">
        <f si="47" t="shared"/>
        <v>2.3333333333333335</v>
      </c>
      <c r="O88" s="29" t="n">
        <v>3.3389830508474576</v>
      </c>
      <c r="P88" s="28" t="n">
        <f si="48" t="shared"/>
        <v>3.3389830508474576</v>
      </c>
      <c r="Q88" s="29" t="n">
        <v>3.327007965909259</v>
      </c>
      <c r="R88" s="28" t="n">
        <f si="49" t="shared"/>
        <v>3.327007965909259</v>
      </c>
      <c r="S88" s="29" t="n">
        <v>1.7142857142857142</v>
      </c>
      <c r="T88" s="28" t="n">
        <f si="50" t="shared"/>
        <v>1.7142857142857142</v>
      </c>
      <c r="U88" s="9" t="n">
        <v>2.5145631067961167</v>
      </c>
      <c r="V88" s="8" t="n">
        <f si="51" t="shared"/>
        <v>2.5145631067961167</v>
      </c>
      <c r="W88" s="9" t="n">
        <v>2.5327618444456683</v>
      </c>
      <c r="X88" s="8" t="n">
        <f si="52" t="shared"/>
        <v>2.5327618444456683</v>
      </c>
      <c r="Y88" s="9" t="n">
        <v>1.7142857142857142</v>
      </c>
      <c r="Z88" s="8" t="n">
        <f si="53" t="shared"/>
        <v>1.7142857142857142</v>
      </c>
      <c r="AA88" s="19" t="n">
        <v>3.332239411151402</v>
      </c>
      <c r="AB88" s="18" t="n">
        <f si="54" t="shared"/>
        <v>3.332239411151402</v>
      </c>
      <c r="AC88" s="19" t="n">
        <v>1.7142857142857142</v>
      </c>
      <c r="AD88" s="30" t="n">
        <f si="55" t="shared"/>
        <v>1.7142857142857142</v>
      </c>
    </row>
    <row r="89" spans="1:30" x14ac:dyDescent="0.25">
      <c r="A89" s="2" t="n">
        <v>447.0</v>
      </c>
      <c r="B89" s="1" t="n">
        <v>1.0</v>
      </c>
      <c r="C89" s="14" t="n">
        <v>1.6666666666666667</v>
      </c>
      <c r="D89" s="13" t="n">
        <f si="42" t="shared"/>
        <v>0.6666666666666667</v>
      </c>
      <c r="E89" s="14" t="n">
        <v>2.6449457051734573</v>
      </c>
      <c r="F89" s="13" t="n">
        <f si="43" t="shared"/>
        <v>1.6449457051734573</v>
      </c>
      <c r="G89" s="14" t="n">
        <v>1.6666666666666667</v>
      </c>
      <c r="H89" s="13" t="n">
        <f si="44" t="shared"/>
        <v>0.6666666666666667</v>
      </c>
      <c r="I89" s="24" t="n">
        <v>1.6666666666666667</v>
      </c>
      <c r="J89" s="23" t="n">
        <f si="45" t="shared"/>
        <v>0.6666666666666667</v>
      </c>
      <c r="K89" s="24" t="n">
        <v>2.6341437526785887</v>
      </c>
      <c r="L89" s="23" t="n">
        <f si="46" t="shared"/>
        <v>1.6341437526785887</v>
      </c>
      <c r="M89" s="24" t="n">
        <v>1.6666666666666667</v>
      </c>
      <c r="N89" s="23" t="n">
        <f si="47" t="shared"/>
        <v>0.6666666666666667</v>
      </c>
      <c r="O89" s="29" t="n">
        <v>3.3389830508474576</v>
      </c>
      <c r="P89" s="28" t="n">
        <f si="48" t="shared"/>
        <v>2.3389830508474576</v>
      </c>
      <c r="Q89" s="29" t="n">
        <v>3.318597101812609</v>
      </c>
      <c r="R89" s="28" t="n">
        <f si="49" t="shared"/>
        <v>2.318597101812609</v>
      </c>
      <c r="S89" s="29" t="n">
        <v>1.8571428571428572</v>
      </c>
      <c r="T89" s="28" t="n">
        <f si="50" t="shared"/>
        <v>0.8571428571428572</v>
      </c>
      <c r="U89" s="9" t="n">
        <v>2.5145631067961167</v>
      </c>
      <c r="V89" s="8" t="n">
        <f si="51" t="shared"/>
        <v>1.5145631067961167</v>
      </c>
      <c r="W89" s="9" t="n">
        <v>2.524340691748272</v>
      </c>
      <c r="X89" s="8" t="n">
        <f si="52" t="shared"/>
        <v>1.524340691748272</v>
      </c>
      <c r="Y89" s="9" t="n">
        <v>1.8571428571428572</v>
      </c>
      <c r="Z89" s="8" t="n">
        <f si="53" t="shared"/>
        <v>0.8571428571428572</v>
      </c>
      <c r="AA89" s="19" t="n">
        <v>3.3183129465915195</v>
      </c>
      <c r="AB89" s="18" t="n">
        <f si="54" t="shared"/>
        <v>2.3183129465915195</v>
      </c>
      <c r="AC89" s="19" t="n">
        <v>1.8571428571428572</v>
      </c>
      <c r="AD89" s="30" t="n">
        <f si="55" t="shared"/>
        <v>0.8571428571428572</v>
      </c>
    </row>
    <row r="90" spans="1:30" x14ac:dyDescent="0.25">
      <c r="A90" s="2" t="n">
        <v>448.0</v>
      </c>
      <c r="B90" s="1" t="n">
        <v>0.0</v>
      </c>
      <c r="C90" s="14" t="n">
        <v>3.1666666666666665</v>
      </c>
      <c r="D90" s="13" t="n">
        <f si="42" t="shared"/>
        <v>3.1666666666666665</v>
      </c>
      <c r="E90" s="14" t="n">
        <v>2.3078140612000175</v>
      </c>
      <c r="F90" s="13" t="n">
        <f si="43" t="shared"/>
        <v>2.3078140612000175</v>
      </c>
      <c r="G90" s="14" t="n">
        <v>3.0</v>
      </c>
      <c r="H90" s="13" t="n">
        <f si="44" t="shared"/>
        <v>3.0</v>
      </c>
      <c r="I90" s="24" t="n">
        <v>3.1666666666666665</v>
      </c>
      <c r="J90" s="23" t="n">
        <f si="45" t="shared"/>
        <v>3.1666666666666665</v>
      </c>
      <c r="K90" s="24" t="n">
        <v>2.2967015901908745</v>
      </c>
      <c r="L90" s="23" t="n">
        <f si="46" t="shared"/>
        <v>2.2967015901908745</v>
      </c>
      <c r="M90" s="24" t="n">
        <v>3.0</v>
      </c>
      <c r="N90" s="23" t="n">
        <f si="47" t="shared"/>
        <v>3.0</v>
      </c>
      <c r="O90" s="29" t="n">
        <v>3.3389830508474576</v>
      </c>
      <c r="P90" s="28" t="n">
        <f si="48" t="shared"/>
        <v>3.3389830508474576</v>
      </c>
      <c r="Q90" s="29" t="n">
        <v>3.324249361382117</v>
      </c>
      <c r="R90" s="28" t="n">
        <f si="49" t="shared"/>
        <v>3.324249361382117</v>
      </c>
      <c r="S90" s="29" t="n">
        <v>2.7142857142857144</v>
      </c>
      <c r="T90" s="28" t="n">
        <f si="50" t="shared"/>
        <v>2.7142857142857144</v>
      </c>
      <c r="U90" s="9" t="n">
        <v>2.5145631067961167</v>
      </c>
      <c r="V90" s="8" t="n">
        <f si="51" t="shared"/>
        <v>2.5145631067961167</v>
      </c>
      <c r="W90" s="9" t="n">
        <v>2.4992256146388714</v>
      </c>
      <c r="X90" s="8" t="n">
        <f si="52" t="shared"/>
        <v>2.4992256146388714</v>
      </c>
      <c r="Y90" s="9" t="n">
        <v>2.7142857142857144</v>
      </c>
      <c r="Z90" s="8" t="n">
        <f si="53" t="shared"/>
        <v>2.7142857142857144</v>
      </c>
      <c r="AA90" s="19" t="n">
        <v>3.320889694104818</v>
      </c>
      <c r="AB90" s="18" t="n">
        <f si="54" t="shared"/>
        <v>3.320889694104818</v>
      </c>
      <c r="AC90" s="19" t="n">
        <v>2.7142857142857144</v>
      </c>
      <c r="AD90" s="30" t="n">
        <f si="55" t="shared"/>
        <v>2.7142857142857144</v>
      </c>
    </row>
    <row r="91" spans="1:30" x14ac:dyDescent="0.25">
      <c r="A91" s="2" t="n">
        <v>449.0</v>
      </c>
      <c r="B91" s="1" t="n">
        <v>0.0</v>
      </c>
      <c r="C91" s="14" t="n">
        <v>3.1666666666666665</v>
      </c>
      <c r="D91" s="13" t="n">
        <f si="42" t="shared"/>
        <v>3.1666666666666665</v>
      </c>
      <c r="E91" s="14" t="n">
        <v>2.3065452087153204</v>
      </c>
      <c r="F91" s="13" t="n">
        <f si="43" t="shared"/>
        <v>2.3065452087153204</v>
      </c>
      <c r="G91" s="14" t="n">
        <v>2.6666666666666665</v>
      </c>
      <c r="H91" s="13" t="n">
        <f si="44" t="shared"/>
        <v>2.6666666666666665</v>
      </c>
      <c r="I91" s="24" t="n">
        <v>3.1666666666666665</v>
      </c>
      <c r="J91" s="23" t="n">
        <f si="45" t="shared"/>
        <v>3.1666666666666665</v>
      </c>
      <c r="K91" s="24" t="n">
        <v>2.307209432435123</v>
      </c>
      <c r="L91" s="23" t="n">
        <f si="46" t="shared"/>
        <v>2.307209432435123</v>
      </c>
      <c r="M91" s="24" t="n">
        <v>2.6666666666666665</v>
      </c>
      <c r="N91" s="23" t="n">
        <f si="47" t="shared"/>
        <v>2.6666666666666665</v>
      </c>
      <c r="O91" s="29" t="n">
        <v>3.3389830508474576</v>
      </c>
      <c r="P91" s="28" t="n">
        <f si="48" t="shared"/>
        <v>3.3389830508474576</v>
      </c>
      <c r="Q91" s="29" t="n">
        <v>3.3221915427705873</v>
      </c>
      <c r="R91" s="28" t="n">
        <f si="49" t="shared"/>
        <v>3.3221915427705873</v>
      </c>
      <c r="S91" s="29" t="n">
        <v>2.2857142857142856</v>
      </c>
      <c r="T91" s="28" t="n">
        <f si="50" t="shared"/>
        <v>2.2857142857142856</v>
      </c>
      <c r="U91" s="9" t="n">
        <v>2.5145631067961167</v>
      </c>
      <c r="V91" s="8" t="n">
        <f si="51" t="shared"/>
        <v>2.5145631067961167</v>
      </c>
      <c r="W91" s="9" t="n">
        <v>2.5150957753502587</v>
      </c>
      <c r="X91" s="8" t="n">
        <f si="52" t="shared"/>
        <v>2.5150957753502587</v>
      </c>
      <c r="Y91" s="9" t="n">
        <v>2.2857142857142856</v>
      </c>
      <c r="Z91" s="8" t="n">
        <f si="53" t="shared"/>
        <v>2.2857142857142856</v>
      </c>
      <c r="AA91" s="19" t="n">
        <v>3.3135006714357997</v>
      </c>
      <c r="AB91" s="18" t="n">
        <f si="54" t="shared"/>
        <v>3.3135006714357997</v>
      </c>
      <c r="AC91" s="19" t="n">
        <v>2.2857142857142856</v>
      </c>
      <c r="AD91" s="30" t="n">
        <f si="55" t="shared"/>
        <v>2.2857142857142856</v>
      </c>
    </row>
    <row r="92" spans="1:30" x14ac:dyDescent="0.25">
      <c r="A92" s="2" t="n">
        <v>451.0</v>
      </c>
      <c r="B92" s="1" t="n">
        <v>1.0</v>
      </c>
      <c r="C92" s="14" t="n">
        <v>1.0</v>
      </c>
      <c r="D92" s="13" t="n">
        <f si="42" t="shared"/>
        <v>0.0</v>
      </c>
      <c r="E92" s="14" t="n">
        <v>2.07759249677577</v>
      </c>
      <c r="F92" s="13" t="n">
        <f si="43" t="shared"/>
        <v>1.07759249677577</v>
      </c>
      <c r="G92" s="14" t="n">
        <v>1.3333333333333333</v>
      </c>
      <c r="H92" s="13" t="n">
        <f si="44" t="shared"/>
        <v>0.33333333333333326</v>
      </c>
      <c r="I92" s="24" t="n">
        <v>1.0</v>
      </c>
      <c r="J92" s="23" t="n">
        <f si="45" t="shared"/>
        <v>0.0</v>
      </c>
      <c r="K92" s="24" t="n">
        <v>2.070960064138151</v>
      </c>
      <c r="L92" s="23" t="n">
        <f si="46" t="shared"/>
        <v>1.0709600641381511</v>
      </c>
      <c r="M92" s="24" t="n">
        <v>1.3333333333333333</v>
      </c>
      <c r="N92" s="23" t="n">
        <f si="47" t="shared"/>
        <v>0.33333333333333326</v>
      </c>
      <c r="O92" s="29" t="n">
        <v>3.3389830508474576</v>
      </c>
      <c r="P92" s="28" t="n">
        <f si="48" t="shared"/>
        <v>2.3389830508474576</v>
      </c>
      <c r="Q92" s="29" t="n">
        <v>3.3203280555749095</v>
      </c>
      <c r="R92" s="28" t="n">
        <f si="49" t="shared"/>
        <v>2.3203280555749095</v>
      </c>
      <c r="S92" s="29" t="n">
        <v>1.4285714285714286</v>
      </c>
      <c r="T92" s="28" t="n">
        <f si="50" t="shared"/>
        <v>0.4285714285714286</v>
      </c>
      <c r="U92" s="9" t="n">
        <v>2.5145631067961167</v>
      </c>
      <c r="V92" s="8" t="n">
        <f si="51" t="shared"/>
        <v>1.5145631067961167</v>
      </c>
      <c r="W92" s="9" t="n">
        <v>2.5100026513116</v>
      </c>
      <c r="X92" s="8" t="n">
        <f si="52" t="shared"/>
        <v>1.5100026513115998</v>
      </c>
      <c r="Y92" s="9" t="n">
        <v>1.4285714285714286</v>
      </c>
      <c r="Z92" s="8" t="n">
        <f si="53" t="shared"/>
        <v>0.4285714285714286</v>
      </c>
      <c r="AA92" s="19" t="n">
        <v>3.3130401494311483</v>
      </c>
      <c r="AB92" s="18" t="n">
        <f si="54" t="shared"/>
        <v>2.3130401494311483</v>
      </c>
      <c r="AC92" s="19" t="n">
        <v>1.4285714285714286</v>
      </c>
      <c r="AD92" s="30" t="n">
        <f si="55" t="shared"/>
        <v>0.4285714285714286</v>
      </c>
    </row>
    <row r="93" spans="1:30" x14ac:dyDescent="0.25">
      <c r="A93" s="2" t="n">
        <v>455.0</v>
      </c>
      <c r="B93" s="1" t="n">
        <v>2.0</v>
      </c>
      <c r="C93" s="14" t="n">
        <v>1.0</v>
      </c>
      <c r="D93" s="13" t="n">
        <f si="42" t="shared"/>
        <v>1.0</v>
      </c>
      <c r="E93" s="14" t="n">
        <v>2.303958290831992</v>
      </c>
      <c r="F93" s="13" t="n">
        <f si="43" t="shared"/>
        <v>0.303958290831992</v>
      </c>
      <c r="G93" s="14" t="n">
        <v>1.5</v>
      </c>
      <c r="H93" s="13" t="n">
        <f si="44" t="shared"/>
        <v>0.5</v>
      </c>
      <c r="I93" s="24" t="n">
        <v>1.0</v>
      </c>
      <c r="J93" s="23" t="n">
        <f si="45" t="shared"/>
        <v>1.0</v>
      </c>
      <c r="K93" s="24" t="n">
        <v>2.3079752223636145</v>
      </c>
      <c r="L93" s="23" t="n">
        <f si="46" t="shared"/>
        <v>0.3079752223636145</v>
      </c>
      <c r="M93" s="24" t="n">
        <v>1.5</v>
      </c>
      <c r="N93" s="23" t="n">
        <f si="47" t="shared"/>
        <v>0.5</v>
      </c>
      <c r="O93" s="29" t="n">
        <v>3.3389830508474576</v>
      </c>
      <c r="P93" s="28" t="n">
        <f si="48" t="shared"/>
        <v>1.3389830508474576</v>
      </c>
      <c r="Q93" s="29" t="n">
        <v>3.3313299312469082</v>
      </c>
      <c r="R93" s="28" t="n">
        <f si="49" t="shared"/>
        <v>1.3313299312469082</v>
      </c>
      <c r="S93" s="29" t="n">
        <v>1.5714285714285714</v>
      </c>
      <c r="T93" s="28" t="n">
        <f si="50" t="shared"/>
        <v>0.4285714285714286</v>
      </c>
      <c r="U93" s="9" t="n">
        <v>2.5145631067961167</v>
      </c>
      <c r="V93" s="8" t="n">
        <f si="51" t="shared"/>
        <v>0.5145631067961167</v>
      </c>
      <c r="W93" s="9" t="n">
        <v>2.499526246716829</v>
      </c>
      <c r="X93" s="8" t="n">
        <f si="52" t="shared"/>
        <v>0.4995262467168291</v>
      </c>
      <c r="Y93" s="9" t="n">
        <v>1.5714285714285714</v>
      </c>
      <c r="Z93" s="8" t="n">
        <f si="53" t="shared"/>
        <v>0.4285714285714286</v>
      </c>
      <c r="AA93" s="19" t="n">
        <v>3.3144931115266654</v>
      </c>
      <c r="AB93" s="18" t="n">
        <f si="54" t="shared"/>
        <v>1.3144931115266654</v>
      </c>
      <c r="AC93" s="19" t="n">
        <v>1.5714285714285714</v>
      </c>
      <c r="AD93" s="30" t="n">
        <f si="55" t="shared"/>
        <v>0.4285714285714286</v>
      </c>
    </row>
    <row r="94" spans="1:30" x14ac:dyDescent="0.25">
      <c r="A94" s="2" t="n">
        <v>459.0</v>
      </c>
      <c r="B94" s="1" t="n">
        <v>10.0</v>
      </c>
      <c r="C94" s="14" t="n">
        <v>4.0</v>
      </c>
      <c r="D94" s="13" t="n">
        <f si="42" t="shared"/>
        <v>6.0</v>
      </c>
      <c r="E94" s="14" t="n">
        <v>4.244989758680305</v>
      </c>
      <c r="F94" s="13" t="n">
        <f si="43" t="shared"/>
        <v>5.755010241319695</v>
      </c>
      <c r="G94" s="14" t="n">
        <v>5.5</v>
      </c>
      <c r="H94" s="13" t="n">
        <f si="44" t="shared"/>
        <v>4.5</v>
      </c>
      <c r="I94" s="24" t="n">
        <v>4.0</v>
      </c>
      <c r="J94" s="23" t="n">
        <f si="45" t="shared"/>
        <v>6.0</v>
      </c>
      <c r="K94" s="24" t="n">
        <v>4.273020768157528</v>
      </c>
      <c r="L94" s="23" t="n">
        <f si="46" t="shared"/>
        <v>5.726979231842472</v>
      </c>
      <c r="M94" s="24" t="n">
        <v>5.5</v>
      </c>
      <c r="N94" s="23" t="n">
        <f si="47" t="shared"/>
        <v>4.5</v>
      </c>
      <c r="O94" s="29" t="n">
        <v>3.3389830508474576</v>
      </c>
      <c r="P94" s="28" t="n">
        <f si="48" t="shared"/>
        <v>6.661016949152542</v>
      </c>
      <c r="Q94" s="29" t="n">
        <v>3.35654884792675</v>
      </c>
      <c r="R94" s="28" t="n">
        <f si="49" t="shared"/>
        <v>6.643451152073251</v>
      </c>
      <c r="S94" s="29" t="n">
        <v>5.285714285714286</v>
      </c>
      <c r="T94" s="28" t="n">
        <f si="50" t="shared"/>
        <v>4.714285714285714</v>
      </c>
      <c r="U94" s="9" t="n">
        <v>4.4375</v>
      </c>
      <c r="V94" s="8" t="n">
        <f si="51" t="shared"/>
        <v>5.5625</v>
      </c>
      <c r="W94" s="9" t="n">
        <v>4.45144655056052</v>
      </c>
      <c r="X94" s="8" t="n">
        <f si="52" t="shared"/>
        <v>5.54855344943948</v>
      </c>
      <c r="Y94" s="9" t="n">
        <v>5.285714285714286</v>
      </c>
      <c r="Z94" s="8" t="n">
        <f si="53" t="shared"/>
        <v>4.714285714285714</v>
      </c>
      <c r="AA94" s="19" t="n">
        <v>3.3695042877748187</v>
      </c>
      <c r="AB94" s="18" t="n">
        <f si="54" t="shared"/>
        <v>6.630495712225182</v>
      </c>
      <c r="AC94" s="19" t="n">
        <v>5.285714285714286</v>
      </c>
      <c r="AD94" s="30" t="n">
        <f si="55" t="shared"/>
        <v>4.714285714285714</v>
      </c>
    </row>
    <row r="95" spans="1:30" x14ac:dyDescent="0.25">
      <c r="A95" s="2" t="n">
        <v>467.0</v>
      </c>
      <c r="B95" s="1" t="n">
        <v>0.0</v>
      </c>
      <c r="C95" s="14" t="n">
        <v>1.7777777777777777</v>
      </c>
      <c r="D95" s="13" t="n">
        <f si="42" t="shared"/>
        <v>1.7777777777777777</v>
      </c>
      <c r="E95" s="14" t="n">
        <v>2.6401323563933032</v>
      </c>
      <c r="F95" s="13" t="n">
        <f si="43" t="shared"/>
        <v>2.6401323563933032</v>
      </c>
      <c r="G95" s="14" t="n">
        <v>1.8333333333333333</v>
      </c>
      <c r="H95" s="13" t="n">
        <f si="44" t="shared"/>
        <v>1.8333333333333333</v>
      </c>
      <c r="I95" s="24" t="n">
        <v>1.7777777777777777</v>
      </c>
      <c r="J95" s="23" t="n">
        <f si="45" t="shared"/>
        <v>1.7777777777777777</v>
      </c>
      <c r="K95" s="24" t="n">
        <v>2.656507967381775</v>
      </c>
      <c r="L95" s="23" t="n">
        <f si="46" t="shared"/>
        <v>2.656507967381775</v>
      </c>
      <c r="M95" s="24" t="n">
        <v>1.8333333333333333</v>
      </c>
      <c r="N95" s="23" t="n">
        <f si="47" t="shared"/>
        <v>1.8333333333333333</v>
      </c>
      <c r="O95" s="29" t="n">
        <v>3.3389830508474576</v>
      </c>
      <c r="P95" s="28" t="n">
        <f si="48" t="shared"/>
        <v>3.3389830508474576</v>
      </c>
      <c r="Q95" s="29" t="n">
        <v>3.3153744571317896</v>
      </c>
      <c r="R95" s="28" t="n">
        <f si="49" t="shared"/>
        <v>3.3153744571317896</v>
      </c>
      <c r="S95" s="29" t="n">
        <v>1.7142857142857142</v>
      </c>
      <c r="T95" s="28" t="n">
        <f si="50" t="shared"/>
        <v>1.7142857142857142</v>
      </c>
      <c r="U95" s="9" t="n">
        <v>2.5145631067961167</v>
      </c>
      <c r="V95" s="8" t="n">
        <f si="51" t="shared"/>
        <v>2.5145631067961167</v>
      </c>
      <c r="W95" s="9" t="n">
        <v>2.535630157158865</v>
      </c>
      <c r="X95" s="8" t="n">
        <f si="52" t="shared"/>
        <v>2.535630157158865</v>
      </c>
      <c r="Y95" s="9" t="n">
        <v>1.7142857142857142</v>
      </c>
      <c r="Z95" s="8" t="n">
        <f si="53" t="shared"/>
        <v>1.7142857142857142</v>
      </c>
      <c r="AA95" s="19" t="n">
        <v>3.2955149262891723</v>
      </c>
      <c r="AB95" s="18" t="n">
        <f si="54" t="shared"/>
        <v>3.2955149262891723</v>
      </c>
      <c r="AC95" s="19" t="n">
        <v>1.7142857142857142</v>
      </c>
      <c r="AD95" s="30" t="n">
        <f si="55" t="shared"/>
        <v>1.7142857142857142</v>
      </c>
    </row>
    <row r="96" spans="1:30" x14ac:dyDescent="0.25">
      <c r="A96" s="2" t="n">
        <v>470.0</v>
      </c>
      <c r="B96" s="1" t="n">
        <v>6.0</v>
      </c>
      <c r="C96" s="14" t="n">
        <v>4.285714285714286</v>
      </c>
      <c r="D96" s="13" t="n">
        <f si="42" t="shared"/>
        <v>1.7142857142857144</v>
      </c>
      <c r="E96" s="14" t="n">
        <v>5.386072479095314</v>
      </c>
      <c r="F96" s="13" t="n">
        <f si="43" t="shared"/>
        <v>0.6139275209046859</v>
      </c>
      <c r="G96" s="14" t="n">
        <v>3.5</v>
      </c>
      <c r="H96" s="13" t="n">
        <f si="44" t="shared"/>
        <v>2.5</v>
      </c>
      <c r="I96" s="24" t="n">
        <v>4.285714285714286</v>
      </c>
      <c r="J96" s="23" t="n">
        <f si="45" t="shared"/>
        <v>1.7142857142857144</v>
      </c>
      <c r="K96" s="24" t="n">
        <v>5.388773075718864</v>
      </c>
      <c r="L96" s="23" t="n">
        <f si="46" t="shared"/>
        <v>0.6112269242811363</v>
      </c>
      <c r="M96" s="24" t="n">
        <v>3.5</v>
      </c>
      <c r="N96" s="23" t="n">
        <f si="47" t="shared"/>
        <v>2.5</v>
      </c>
      <c r="O96" s="29" t="n">
        <v>3.3389830508474576</v>
      </c>
      <c r="P96" s="28" t="n">
        <f si="48" t="shared"/>
        <v>2.6610169491525424</v>
      </c>
      <c r="Q96" s="29" t="n">
        <v>3.3383485032511238</v>
      </c>
      <c r="R96" s="28" t="n">
        <f si="49" t="shared"/>
        <v>2.6616514967488762</v>
      </c>
      <c r="S96" s="29" t="n">
        <v>3.857142857142857</v>
      </c>
      <c r="T96" s="28" t="n">
        <f si="50" t="shared"/>
        <v>2.142857142857143</v>
      </c>
      <c r="U96" s="9" t="n">
        <v>4.033707865168539</v>
      </c>
      <c r="V96" s="8" t="n">
        <f si="51" t="shared"/>
        <v>1.9662921348314608</v>
      </c>
      <c r="W96" s="9" t="n">
        <v>4.054654373176455</v>
      </c>
      <c r="X96" s="8" t="n">
        <f si="52" t="shared"/>
        <v>1.9453456268235447</v>
      </c>
      <c r="Y96" s="9" t="n">
        <v>5.857142857142857</v>
      </c>
      <c r="Z96" s="8" t="n">
        <f si="53" t="shared"/>
        <v>0.14285714285714324</v>
      </c>
      <c r="AA96" s="19" t="n">
        <v>3.345560332780448</v>
      </c>
      <c r="AB96" s="18" t="n">
        <f si="54" t="shared"/>
        <v>2.654439667219552</v>
      </c>
      <c r="AC96" s="19" t="n">
        <v>3.857142857142857</v>
      </c>
      <c r="AD96" s="30" t="n">
        <f si="55" t="shared"/>
        <v>2.142857142857143</v>
      </c>
    </row>
    <row r="97" spans="1:30" x14ac:dyDescent="0.25">
      <c r="A97" s="2" t="n">
        <v>477.0</v>
      </c>
      <c r="B97" s="1" t="n">
        <v>2.0</v>
      </c>
      <c r="C97" s="14" t="n">
        <v>5.142857142857143</v>
      </c>
      <c r="D97" s="13" t="n">
        <f si="42" t="shared"/>
        <v>3.1428571428571432</v>
      </c>
      <c r="E97" s="14" t="n">
        <v>2.34937053790332</v>
      </c>
      <c r="F97" s="13" t="n">
        <f si="43" t="shared"/>
        <v>0.34937053790332007</v>
      </c>
      <c r="G97" s="14" t="n">
        <v>1.6666666666666667</v>
      </c>
      <c r="H97" s="13" t="n">
        <f si="44" t="shared"/>
        <v>0.33333333333333326</v>
      </c>
      <c r="I97" s="24" t="n">
        <v>5.142857142857143</v>
      </c>
      <c r="J97" s="23" t="n">
        <f si="45" t="shared"/>
        <v>3.1428571428571432</v>
      </c>
      <c r="K97" s="24" t="n">
        <v>2.347670029347435</v>
      </c>
      <c r="L97" s="23" t="n">
        <f si="46" t="shared"/>
        <v>0.3476700293474351</v>
      </c>
      <c r="M97" s="24" t="n">
        <v>1.6666666666666667</v>
      </c>
      <c r="N97" s="23" t="n">
        <f si="47" t="shared"/>
        <v>0.33333333333333326</v>
      </c>
      <c r="O97" s="29" t="n">
        <v>3.3389830508474576</v>
      </c>
      <c r="P97" s="28" t="n">
        <f si="48" t="shared"/>
        <v>1.3389830508474576</v>
      </c>
      <c r="Q97" s="29" t="n">
        <v>3.339603749572649</v>
      </c>
      <c r="R97" s="28" t="n">
        <f si="49" t="shared"/>
        <v>1.3396037495726492</v>
      </c>
      <c r="S97" s="29" t="n">
        <v>1.5714285714285714</v>
      </c>
      <c r="T97" s="28" t="n">
        <f si="50" t="shared"/>
        <v>0.4285714285714286</v>
      </c>
      <c r="U97" s="9" t="n">
        <v>4.033707865168539</v>
      </c>
      <c r="V97" s="8" t="n">
        <f si="51" t="shared"/>
        <v>2.033707865168539</v>
      </c>
      <c r="W97" s="9" t="n">
        <v>4.011437172714558</v>
      </c>
      <c r="X97" s="8" t="n">
        <f si="52" t="shared"/>
        <v>2.011437172714558</v>
      </c>
      <c r="Y97" s="9" t="n">
        <v>1.5714285714285714</v>
      </c>
      <c r="Z97" s="8" t="n">
        <f si="53" t="shared"/>
        <v>0.4285714285714286</v>
      </c>
      <c r="AA97" s="19" t="n">
        <v>3.3411004889236917</v>
      </c>
      <c r="AB97" s="18" t="n">
        <f si="54" t="shared"/>
        <v>1.3411004889236917</v>
      </c>
      <c r="AC97" s="19" t="n">
        <v>1.5714285714285714</v>
      </c>
      <c r="AD97" s="30" t="n">
        <f si="55" t="shared"/>
        <v>0.4285714285714286</v>
      </c>
    </row>
    <row r="98" spans="1:30" x14ac:dyDescent="0.25">
      <c r="A98" s="2" t="n">
        <v>478.0</v>
      </c>
      <c r="B98" s="1" t="n">
        <v>7.0</v>
      </c>
      <c r="C98" s="14" t="n">
        <v>5.1</v>
      </c>
      <c r="D98" s="13" t="n">
        <f si="42" t="shared"/>
        <v>1.9000000000000004</v>
      </c>
      <c r="E98" s="14" t="n">
        <v>2.076620122754796</v>
      </c>
      <c r="F98" s="13" t="n">
        <f si="43" t="shared"/>
        <v>4.923379877245204</v>
      </c>
      <c r="G98" s="14" t="n">
        <v>4.5</v>
      </c>
      <c r="H98" s="13" t="n">
        <f si="44" t="shared"/>
        <v>2.5</v>
      </c>
      <c r="I98" s="24" t="n">
        <v>5.1</v>
      </c>
      <c r="J98" s="23" t="n">
        <f si="45" t="shared"/>
        <v>1.9000000000000004</v>
      </c>
      <c r="K98" s="24" t="n">
        <v>2.0610685760653733</v>
      </c>
      <c r="L98" s="23" t="n">
        <f si="46" t="shared"/>
        <v>4.938931423934626</v>
      </c>
      <c r="M98" s="24" t="n">
        <v>4.5</v>
      </c>
      <c r="N98" s="23" t="n">
        <f si="47" t="shared"/>
        <v>2.5</v>
      </c>
      <c r="O98" s="29" t="n">
        <v>3.3389830508474576</v>
      </c>
      <c r="P98" s="28" t="n">
        <f si="48" t="shared"/>
        <v>3.6610169491525424</v>
      </c>
      <c r="Q98" s="29" t="n">
        <v>3.3252254182514633</v>
      </c>
      <c r="R98" s="28" t="n">
        <f si="49" t="shared"/>
        <v>3.6747745817485367</v>
      </c>
      <c r="S98" s="29" t="n">
        <v>3.5714285714285716</v>
      </c>
      <c r="T98" s="28" t="n">
        <f si="50" t="shared"/>
        <v>3.4285714285714284</v>
      </c>
      <c r="U98" s="9" t="n">
        <v>2.5145631067961167</v>
      </c>
      <c r="V98" s="8" t="n">
        <f si="51" t="shared"/>
        <v>4.485436893203883</v>
      </c>
      <c r="W98" s="9" t="n">
        <v>2.5070645539578678</v>
      </c>
      <c r="X98" s="8" t="n">
        <f si="52" t="shared"/>
        <v>4.492935446042132</v>
      </c>
      <c r="Y98" s="9" t="n">
        <v>3.5714285714285716</v>
      </c>
      <c r="Z98" s="8" t="n">
        <f si="53" t="shared"/>
        <v>3.4285714285714284</v>
      </c>
      <c r="AA98" s="19" t="n">
        <v>3.3318301617848505</v>
      </c>
      <c r="AB98" s="18" t="n">
        <f si="54" t="shared"/>
        <v>3.6681698382151495</v>
      </c>
      <c r="AC98" s="19" t="n">
        <v>3.5714285714285716</v>
      </c>
      <c r="AD98" s="30" t="n">
        <f si="55" t="shared"/>
        <v>3.4285714285714284</v>
      </c>
    </row>
    <row r="99" spans="1:30" x14ac:dyDescent="0.25">
      <c r="A99" s="2" t="n">
        <v>479.0</v>
      </c>
      <c r="B99" s="1" t="n">
        <v>8.0</v>
      </c>
      <c r="C99" s="14" t="n">
        <v>2.857142857142857</v>
      </c>
      <c r="D99" s="13" t="n">
        <f si="42" t="shared"/>
        <v>5.142857142857142</v>
      </c>
      <c r="E99" s="14" t="n">
        <v>5.401037856357875</v>
      </c>
      <c r="F99" s="13" t="n">
        <f si="43" t="shared"/>
        <v>2.598962143642125</v>
      </c>
      <c r="G99" s="14" t="n">
        <v>4.0</v>
      </c>
      <c r="H99" s="13" t="n">
        <f si="44" t="shared"/>
        <v>4.0</v>
      </c>
      <c r="I99" s="24" t="n">
        <v>2.857142857142857</v>
      </c>
      <c r="J99" s="23" t="n">
        <f si="45" t="shared"/>
        <v>5.142857142857142</v>
      </c>
      <c r="K99" s="24" t="n">
        <v>5.416495904922507</v>
      </c>
      <c r="L99" s="23" t="n">
        <f si="46" t="shared"/>
        <v>2.583504095077493</v>
      </c>
      <c r="M99" s="24" t="n">
        <v>4.0</v>
      </c>
      <c r="N99" s="23" t="n">
        <f si="47" t="shared"/>
        <v>4.0</v>
      </c>
      <c r="O99" s="29" t="n">
        <v>3.3389830508474576</v>
      </c>
      <c r="P99" s="28" t="n">
        <f si="48" t="shared"/>
        <v>4.661016949152542</v>
      </c>
      <c r="Q99" s="29" t="n">
        <v>3.3260846467658207</v>
      </c>
      <c r="R99" s="28" t="n">
        <f si="49" t="shared"/>
        <v>4.673915353234179</v>
      </c>
      <c r="S99" s="29" t="n">
        <v>3.7142857142857144</v>
      </c>
      <c r="T99" s="28" t="n">
        <f si="50" t="shared"/>
        <v>4.285714285714286</v>
      </c>
      <c r="U99" s="9" t="n">
        <v>2.5145631067961167</v>
      </c>
      <c r="V99" s="8" t="n">
        <f si="51" t="shared"/>
        <v>5.485436893203883</v>
      </c>
      <c r="W99" s="9" t="n">
        <v>2.518038498137356</v>
      </c>
      <c r="X99" s="8" t="n">
        <f si="52" t="shared"/>
        <v>5.481961501862644</v>
      </c>
      <c r="Y99" s="9" t="n">
        <v>3.7142857142857144</v>
      </c>
      <c r="Z99" s="8" t="n">
        <f si="53" t="shared"/>
        <v>4.285714285714286</v>
      </c>
      <c r="AA99" s="19" t="n">
        <v>3.3321788884203327</v>
      </c>
      <c r="AB99" s="18" t="n">
        <f si="54" t="shared"/>
        <v>4.667821111579667</v>
      </c>
      <c r="AC99" s="19" t="n">
        <v>3.7142857142857144</v>
      </c>
      <c r="AD99" s="30" t="n">
        <f si="55" t="shared"/>
        <v>4.285714285714286</v>
      </c>
    </row>
    <row r="100" spans="1:30" x14ac:dyDescent="0.25">
      <c r="A100" s="2" t="n">
        <v>488.0</v>
      </c>
      <c r="B100" s="1" t="n">
        <v>0.0</v>
      </c>
      <c r="C100" s="14" t="n">
        <v>4.0</v>
      </c>
      <c r="D100" s="13" t="n">
        <f si="42" t="shared"/>
        <v>4.0</v>
      </c>
      <c r="E100" s="14" t="n">
        <v>4.235768753253386</v>
      </c>
      <c r="F100" s="13" t="n">
        <f si="43" t="shared"/>
        <v>4.235768753253386</v>
      </c>
      <c r="G100" s="14" t="n">
        <v>4.333333333333333</v>
      </c>
      <c r="H100" s="13" t="n">
        <f si="44" t="shared"/>
        <v>4.333333333333333</v>
      </c>
      <c r="I100" s="24" t="n">
        <v>4.0</v>
      </c>
      <c r="J100" s="23" t="n">
        <f si="45" t="shared"/>
        <v>4.0</v>
      </c>
      <c r="K100" s="24" t="n">
        <v>4.2553286037299465</v>
      </c>
      <c r="L100" s="23" t="n">
        <f si="46" t="shared"/>
        <v>4.2553286037299465</v>
      </c>
      <c r="M100" s="24" t="n">
        <v>4.333333333333333</v>
      </c>
      <c r="N100" s="23" t="n">
        <f si="47" t="shared"/>
        <v>4.333333333333333</v>
      </c>
      <c r="O100" s="29" t="n">
        <v>3.3389830508474576</v>
      </c>
      <c r="P100" s="28" t="n">
        <f si="48" t="shared"/>
        <v>3.3389830508474576</v>
      </c>
      <c r="Q100" s="29" t="n">
        <v>3.367234866025504</v>
      </c>
      <c r="R100" s="28" t="n">
        <f si="49" t="shared"/>
        <v>3.367234866025504</v>
      </c>
      <c r="S100" s="29" t="n">
        <v>5.428571428571429</v>
      </c>
      <c r="T100" s="28" t="n">
        <f si="50" t="shared"/>
        <v>5.428571428571429</v>
      </c>
      <c r="U100" s="9" t="n">
        <v>4.4375</v>
      </c>
      <c r="V100" s="8" t="n">
        <f si="51" t="shared"/>
        <v>4.4375</v>
      </c>
      <c r="W100" s="9" t="n">
        <v>4.464128893339573</v>
      </c>
      <c r="X100" s="8" t="n">
        <f si="52" t="shared"/>
        <v>4.464128893339573</v>
      </c>
      <c r="Y100" s="9" t="n">
        <v>5.428571428571429</v>
      </c>
      <c r="Z100" s="8" t="n">
        <f si="53" t="shared"/>
        <v>5.428571428571429</v>
      </c>
      <c r="AA100" s="19" t="n">
        <v>3.3798253678884786</v>
      </c>
      <c r="AB100" s="18" t="n">
        <f si="54" t="shared"/>
        <v>3.3798253678884786</v>
      </c>
      <c r="AC100" s="19" t="n">
        <v>5.428571428571429</v>
      </c>
      <c r="AD100" s="30" t="n">
        <f si="55" t="shared"/>
        <v>5.428571428571429</v>
      </c>
    </row>
    <row r="101" spans="1:30" x14ac:dyDescent="0.25">
      <c r="A101" s="2" t="n">
        <v>491.0</v>
      </c>
      <c r="B101" s="1" t="n">
        <v>2.0</v>
      </c>
      <c r="C101" s="14" t="n">
        <v>2.3333333333333335</v>
      </c>
      <c r="D101" s="13" t="n">
        <f si="42" t="shared"/>
        <v>0.3333333333333335</v>
      </c>
      <c r="E101" s="14" t="n">
        <v>2.6488400596062975</v>
      </c>
      <c r="F101" s="13" t="n">
        <f si="43" t="shared"/>
        <v>0.6488400596062975</v>
      </c>
      <c r="G101" s="14" t="n">
        <v>1.8333333333333333</v>
      </c>
      <c r="H101" s="13" t="n">
        <f si="44" t="shared"/>
        <v>0.16666666666666674</v>
      </c>
      <c r="I101" s="24" t="n">
        <v>2.3333333333333335</v>
      </c>
      <c r="J101" s="23" t="n">
        <f si="45" t="shared"/>
        <v>0.3333333333333335</v>
      </c>
      <c r="K101" s="24" t="n">
        <v>2.641468361677434</v>
      </c>
      <c r="L101" s="23" t="n">
        <f si="46" t="shared"/>
        <v>0.6414683616774339</v>
      </c>
      <c r="M101" s="24" t="n">
        <v>1.8333333333333333</v>
      </c>
      <c r="N101" s="23" t="n">
        <f si="47" t="shared"/>
        <v>0.16666666666666674</v>
      </c>
      <c r="O101" s="29" t="n">
        <v>3.3389830508474576</v>
      </c>
      <c r="P101" s="28" t="n">
        <f si="48" t="shared"/>
        <v>1.3389830508474576</v>
      </c>
      <c r="Q101" s="29" t="n">
        <v>3.321580539443452</v>
      </c>
      <c r="R101" s="28" t="n">
        <f si="49" t="shared"/>
        <v>1.321580539443452</v>
      </c>
      <c r="S101" s="29" t="n">
        <v>2.0</v>
      </c>
      <c r="T101" s="28" t="n">
        <f si="50" t="shared"/>
        <v>0.0</v>
      </c>
      <c r="U101" s="9" t="n">
        <v>2.5145631067961167</v>
      </c>
      <c r="V101" s="8" t="n">
        <f si="51" t="shared"/>
        <v>0.5145631067961167</v>
      </c>
      <c r="W101" s="9" t="n">
        <v>2.515321174516765</v>
      </c>
      <c r="X101" s="8" t="n">
        <f si="52" t="shared"/>
        <v>0.5153211745167652</v>
      </c>
      <c r="Y101" s="9" t="n">
        <v>2.0</v>
      </c>
      <c r="Z101" s="8" t="n">
        <f si="53" t="shared"/>
        <v>0.0</v>
      </c>
      <c r="AA101" s="19" t="n">
        <v>3.3067035592041094</v>
      </c>
      <c r="AB101" s="18" t="n">
        <f si="54" t="shared"/>
        <v>1.3067035592041094</v>
      </c>
      <c r="AC101" s="19" t="n">
        <v>2.0</v>
      </c>
      <c r="AD101" s="30" t="n">
        <f si="55" t="shared"/>
        <v>0.0</v>
      </c>
    </row>
    <row r="102" spans="1:30" x14ac:dyDescent="0.25">
      <c r="A102" s="2" t="n">
        <v>498.0</v>
      </c>
      <c r="B102" s="1" t="n">
        <v>2.0</v>
      </c>
      <c r="C102" s="14" t="n">
        <v>2.3333333333333335</v>
      </c>
      <c r="D102" s="13" t="n">
        <f si="42" t="shared"/>
        <v>0.3333333333333335</v>
      </c>
      <c r="E102" s="14" t="n">
        <v>2.644468115782154</v>
      </c>
      <c r="F102" s="13" t="n">
        <f si="43" t="shared"/>
        <v>0.6444681157821539</v>
      </c>
      <c r="G102" s="14" t="n">
        <v>1.8333333333333333</v>
      </c>
      <c r="H102" s="13" t="n">
        <f si="44" t="shared"/>
        <v>0.16666666666666674</v>
      </c>
      <c r="I102" s="24" t="n">
        <v>2.3333333333333335</v>
      </c>
      <c r="J102" s="23" t="n">
        <f si="45" t="shared"/>
        <v>0.3333333333333335</v>
      </c>
      <c r="K102" s="24" t="n">
        <v>2.638227977631414</v>
      </c>
      <c r="L102" s="23" t="n">
        <f si="46" t="shared"/>
        <v>0.6382279776314141</v>
      </c>
      <c r="M102" s="24" t="n">
        <v>1.8333333333333333</v>
      </c>
      <c r="N102" s="23" t="n">
        <f si="47" t="shared"/>
        <v>0.16666666666666674</v>
      </c>
      <c r="O102" s="29" t="n">
        <v>3.3389830508474576</v>
      </c>
      <c r="P102" s="28" t="n">
        <f si="48" t="shared"/>
        <v>1.3389830508474576</v>
      </c>
      <c r="Q102" s="29" t="n">
        <v>3.3186847583837573</v>
      </c>
      <c r="R102" s="28" t="n">
        <f si="49" t="shared"/>
        <v>1.3186847583837573</v>
      </c>
      <c r="S102" s="29" t="n">
        <v>2.0</v>
      </c>
      <c r="T102" s="28" t="n">
        <f si="50" t="shared"/>
        <v>0.0</v>
      </c>
      <c r="U102" s="9" t="n">
        <v>2.5145631067961167</v>
      </c>
      <c r="V102" s="8" t="n">
        <f si="51" t="shared"/>
        <v>0.5145631067961167</v>
      </c>
      <c r="W102" s="9" t="n">
        <v>2.5168670743580277</v>
      </c>
      <c r="X102" s="8" t="n">
        <f si="52" t="shared"/>
        <v>0.5168670743580277</v>
      </c>
      <c r="Y102" s="9" t="n">
        <v>2.0</v>
      </c>
      <c r="Z102" s="8" t="n">
        <f si="53" t="shared"/>
        <v>0.0</v>
      </c>
      <c r="AA102" s="19" t="n">
        <v>3.3111570465634546</v>
      </c>
      <c r="AB102" s="18" t="n">
        <f si="54" t="shared"/>
        <v>1.3111570465634546</v>
      </c>
      <c r="AC102" s="19" t="n">
        <v>2.0</v>
      </c>
      <c r="AD102" s="30" t="n">
        <f si="55" t="shared"/>
        <v>0.0</v>
      </c>
    </row>
    <row r="103" spans="1:30" x14ac:dyDescent="0.25">
      <c r="A103" s="2" t="n">
        <v>500.0</v>
      </c>
      <c r="B103" s="1" t="n">
        <v>6.0</v>
      </c>
      <c r="C103" s="14" t="n">
        <v>3.4</v>
      </c>
      <c r="D103" s="13" t="n">
        <f si="42" t="shared"/>
        <v>2.6</v>
      </c>
      <c r="E103" s="14" t="n">
        <v>5.064215045719873</v>
      </c>
      <c r="F103" s="13" t="n">
        <f si="43" t="shared"/>
        <v>0.9357849542801269</v>
      </c>
      <c r="G103" s="14" t="n">
        <v>4.5</v>
      </c>
      <c r="H103" s="13" t="n">
        <f si="44" t="shared"/>
        <v>1.5</v>
      </c>
      <c r="I103" s="24" t="n">
        <v>3.4</v>
      </c>
      <c r="J103" s="23" t="n">
        <f si="45" t="shared"/>
        <v>2.6</v>
      </c>
      <c r="K103" s="24" t="n">
        <v>5.038705085356715</v>
      </c>
      <c r="L103" s="23" t="n">
        <f si="46" t="shared"/>
        <v>0.9612949146432852</v>
      </c>
      <c r="M103" s="24" t="n">
        <v>4.5</v>
      </c>
      <c r="N103" s="23" t="n">
        <f si="47" t="shared"/>
        <v>1.5</v>
      </c>
      <c r="O103" s="29" t="n">
        <v>3.3389830508474576</v>
      </c>
      <c r="P103" s="28" t="n">
        <f si="48" t="shared"/>
        <v>2.6610169491525424</v>
      </c>
      <c r="Q103" s="29" t="n">
        <v>3.345754933307651</v>
      </c>
      <c r="R103" s="28" t="n">
        <f si="49" t="shared"/>
        <v>2.654245066692349</v>
      </c>
      <c r="S103" s="29" t="n">
        <v>3.4285714285714284</v>
      </c>
      <c r="T103" s="28" t="n">
        <f si="50" t="shared"/>
        <v>2.5714285714285716</v>
      </c>
      <c r="U103" s="9" t="n">
        <v>4.033707865168539</v>
      </c>
      <c r="V103" s="8" t="n">
        <f si="51" t="shared"/>
        <v>1.9662921348314608</v>
      </c>
      <c r="W103" s="9" t="n">
        <v>4.022487007930815</v>
      </c>
      <c r="X103" s="8" t="n">
        <f si="52" t="shared"/>
        <v>1.977512992069185</v>
      </c>
      <c r="Y103" s="9" t="n">
        <v>3.4285714285714284</v>
      </c>
      <c r="Z103" s="8" t="n">
        <f si="53" t="shared"/>
        <v>2.5714285714285716</v>
      </c>
      <c r="AA103" s="19" t="n">
        <v>3.3591538539002452</v>
      </c>
      <c r="AB103" s="18" t="n">
        <f si="54" t="shared"/>
        <v>2.6408461460997548</v>
      </c>
      <c r="AC103" s="19" t="n">
        <v>3.4285714285714284</v>
      </c>
      <c r="AD103" s="30" t="n">
        <f si="55" t="shared"/>
        <v>2.5714285714285716</v>
      </c>
    </row>
    <row r="104" spans="1:30" x14ac:dyDescent="0.25">
      <c r="A104" s="2" t="n">
        <v>504.0</v>
      </c>
      <c r="B104" s="1" t="n">
        <v>7.0</v>
      </c>
      <c r="C104" s="14" t="n">
        <v>3.1666666666666665</v>
      </c>
      <c r="D104" s="13" t="n">
        <f si="42" t="shared"/>
        <v>3.8333333333333335</v>
      </c>
      <c r="E104" s="14" t="n">
        <v>2.659589827619175</v>
      </c>
      <c r="F104" s="13" t="n">
        <f si="43" t="shared"/>
        <v>4.340410172380825</v>
      </c>
      <c r="G104" s="14" t="n">
        <v>2.1666666666666665</v>
      </c>
      <c r="H104" s="13" t="n">
        <f si="44" t="shared"/>
        <v>4.833333333333334</v>
      </c>
      <c r="I104" s="24" t="n">
        <v>3.1666666666666665</v>
      </c>
      <c r="J104" s="23" t="n">
        <f si="45" t="shared"/>
        <v>3.8333333333333335</v>
      </c>
      <c r="K104" s="24" t="n">
        <v>2.635069629807248</v>
      </c>
      <c r="L104" s="23" t="n">
        <f si="46" t="shared"/>
        <v>4.364930370192752</v>
      </c>
      <c r="M104" s="24" t="n">
        <v>2.1666666666666665</v>
      </c>
      <c r="N104" s="23" t="n">
        <f si="47" t="shared"/>
        <v>4.833333333333334</v>
      </c>
      <c r="O104" s="29" t="n">
        <v>3.3389830508474576</v>
      </c>
      <c r="P104" s="28" t="n">
        <f si="48" t="shared"/>
        <v>3.6610169491525424</v>
      </c>
      <c r="Q104" s="29" t="n">
        <v>3.3286292722139876</v>
      </c>
      <c r="R104" s="28" t="n">
        <f si="49" t="shared"/>
        <v>3.6713707277860124</v>
      </c>
      <c r="S104" s="29" t="n">
        <v>2.4285714285714284</v>
      </c>
      <c r="T104" s="28" t="n">
        <f si="50" t="shared"/>
        <v>4.571428571428571</v>
      </c>
      <c r="U104" s="9" t="n">
        <v>2.5145631067961167</v>
      </c>
      <c r="V104" s="8" t="n">
        <f si="51" t="shared"/>
        <v>4.485436893203883</v>
      </c>
      <c r="W104" s="9" t="n">
        <v>2.5168913447423744</v>
      </c>
      <c r="X104" s="8" t="n">
        <f si="52" t="shared"/>
        <v>4.483108655257626</v>
      </c>
      <c r="Y104" s="9" t="n">
        <v>2.4285714285714284</v>
      </c>
      <c r="Z104" s="8" t="n">
        <f si="53" t="shared"/>
        <v>4.571428571428571</v>
      </c>
      <c r="AA104" s="19" t="n">
        <v>3.3172972196709107</v>
      </c>
      <c r="AB104" s="18" t="n">
        <f si="54" t="shared"/>
        <v>3.6827027803290893</v>
      </c>
      <c r="AC104" s="19" t="n">
        <v>2.4285714285714284</v>
      </c>
      <c r="AD104" s="30" t="n">
        <f si="55" t="shared"/>
        <v>4.571428571428571</v>
      </c>
    </row>
    <row r="105" spans="1:30" x14ac:dyDescent="0.25">
      <c r="A105" s="2" t="n">
        <v>515.0</v>
      </c>
      <c r="B105" s="1" t="n">
        <v>3.0</v>
      </c>
      <c r="C105" s="14" t="n">
        <v>3.1666666666666665</v>
      </c>
      <c r="D105" s="13" t="n">
        <f si="42" t="shared"/>
        <v>0.16666666666666652</v>
      </c>
      <c r="E105" s="14" t="n">
        <v>2.0709570834618303</v>
      </c>
      <c r="F105" s="13" t="n">
        <f si="43" t="shared"/>
        <v>0.9290429165381697</v>
      </c>
      <c r="G105" s="14" t="n">
        <v>2.3333333333333335</v>
      </c>
      <c r="H105" s="13" t="n">
        <f si="44" t="shared"/>
        <v>0.6666666666666665</v>
      </c>
      <c r="I105" s="24" t="n">
        <v>3.1666666666666665</v>
      </c>
      <c r="J105" s="23" t="n">
        <f si="45" t="shared"/>
        <v>0.16666666666666652</v>
      </c>
      <c r="K105" s="24" t="n">
        <v>2.0709900266776877</v>
      </c>
      <c r="L105" s="23" t="n">
        <f si="46" t="shared"/>
        <v>0.9290099733223123</v>
      </c>
      <c r="M105" s="24" t="n">
        <v>2.3333333333333335</v>
      </c>
      <c r="N105" s="23" t="n">
        <f si="47" t="shared"/>
        <v>0.6666666666666665</v>
      </c>
      <c r="O105" s="29" t="n">
        <v>3.3389830508474576</v>
      </c>
      <c r="P105" s="28" t="n">
        <f si="48" t="shared"/>
        <v>0.3389830508474576</v>
      </c>
      <c r="Q105" s="29" t="n">
        <v>3.3245197247906555</v>
      </c>
      <c r="R105" s="28" t="n">
        <f si="49" t="shared"/>
        <v>0.3245197247906555</v>
      </c>
      <c r="S105" s="29" t="n">
        <v>2.2857142857142856</v>
      </c>
      <c r="T105" s="28" t="n">
        <f si="50" t="shared"/>
        <v>0.7142857142857144</v>
      </c>
      <c r="U105" s="9" t="n">
        <v>2.5145631067961167</v>
      </c>
      <c r="V105" s="8" t="n">
        <f si="51" t="shared"/>
        <v>0.4854368932038833</v>
      </c>
      <c r="W105" s="9" t="n">
        <v>2.5132682968584747</v>
      </c>
      <c r="X105" s="8" t="n">
        <f si="52" t="shared"/>
        <v>0.48673170314152525</v>
      </c>
      <c r="Y105" s="9" t="n">
        <v>2.2857142857142856</v>
      </c>
      <c r="Z105" s="8" t="n">
        <f si="53" t="shared"/>
        <v>0.7142857142857144</v>
      </c>
      <c r="AA105" s="19" t="n">
        <v>3.313495869930218</v>
      </c>
      <c r="AB105" s="18" t="n">
        <f si="54" t="shared"/>
        <v>0.31349586993021816</v>
      </c>
      <c r="AC105" s="19" t="n">
        <v>2.2857142857142856</v>
      </c>
      <c r="AD105" s="30" t="n">
        <f si="55" t="shared"/>
        <v>0.7142857142857144</v>
      </c>
    </row>
    <row r="106" spans="1:30" x14ac:dyDescent="0.25">
      <c r="A106" s="2" t="n">
        <v>520.0</v>
      </c>
      <c r="B106" s="1" t="n">
        <v>6.0</v>
      </c>
      <c r="C106" s="14" t="n">
        <v>4.714285714285714</v>
      </c>
      <c r="D106" s="13" t="n">
        <f si="42" t="shared"/>
        <v>1.2857142857142856</v>
      </c>
      <c r="E106" s="14" t="n">
        <v>4.836266668716786</v>
      </c>
      <c r="F106" s="13" t="n">
        <f si="43" t="shared"/>
        <v>1.1637333312832139</v>
      </c>
      <c r="G106" s="14" t="n">
        <v>5.0</v>
      </c>
      <c r="H106" s="13" t="n">
        <f si="44" t="shared"/>
        <v>1.0</v>
      </c>
      <c r="I106" s="24" t="n">
        <v>4.714285714285714</v>
      </c>
      <c r="J106" s="23" t="n">
        <f si="45" t="shared"/>
        <v>1.2857142857142856</v>
      </c>
      <c r="K106" s="24" t="n">
        <v>4.875465614925265</v>
      </c>
      <c r="L106" s="23" t="n">
        <f si="46" t="shared"/>
        <v>1.1245343850747354</v>
      </c>
      <c r="M106" s="24" t="n">
        <v>5.0</v>
      </c>
      <c r="N106" s="23" t="n">
        <f si="47" t="shared"/>
        <v>1.0</v>
      </c>
      <c r="O106" s="29" t="n">
        <v>3.3389830508474576</v>
      </c>
      <c r="P106" s="28" t="n">
        <f si="48" t="shared"/>
        <v>2.6610169491525424</v>
      </c>
      <c r="Q106" s="29" t="n">
        <v>3.361514099951822</v>
      </c>
      <c r="R106" s="28" t="n">
        <f si="49" t="shared"/>
        <v>2.638485900048178</v>
      </c>
      <c r="S106" s="29" t="n">
        <v>5.285714285714286</v>
      </c>
      <c r="T106" s="28" t="n">
        <f si="50" t="shared"/>
        <v>0.7142857142857144</v>
      </c>
      <c r="U106" s="9" t="n">
        <v>4.4375</v>
      </c>
      <c r="V106" s="8" t="n">
        <f si="51" t="shared"/>
        <v>1.5625</v>
      </c>
      <c r="W106" s="9" t="n">
        <v>4.470025474608801</v>
      </c>
      <c r="X106" s="8" t="n">
        <f si="52" t="shared"/>
        <v>1.5299745253911992</v>
      </c>
      <c r="Y106" s="9" t="n">
        <v>5.285714285714286</v>
      </c>
      <c r="Z106" s="8" t="n">
        <f si="53" t="shared"/>
        <v>0.7142857142857144</v>
      </c>
      <c r="AA106" s="19" t="n">
        <v>3.384142329573592</v>
      </c>
      <c r="AB106" s="18" t="n">
        <f si="54" t="shared"/>
        <v>2.615857670426408</v>
      </c>
      <c r="AC106" s="19" t="n">
        <v>5.285714285714286</v>
      </c>
      <c r="AD106" s="30" t="n">
        <f si="55" t="shared"/>
        <v>0.7142857142857144</v>
      </c>
    </row>
    <row r="107" spans="1:30" x14ac:dyDescent="0.25">
      <c r="A107" s="2" t="n">
        <v>527.0</v>
      </c>
      <c r="B107" s="1" t="n">
        <v>1.0</v>
      </c>
      <c r="C107" s="14" t="n">
        <v>3.1666666666666665</v>
      </c>
      <c r="D107" s="13" t="n">
        <f si="42" t="shared"/>
        <v>2.1666666666666665</v>
      </c>
      <c r="E107" s="14" t="n">
        <v>2.0736115847824594</v>
      </c>
      <c r="F107" s="13" t="n">
        <f si="43" t="shared"/>
        <v>1.0736115847824594</v>
      </c>
      <c r="G107" s="14" t="n">
        <v>1.6666666666666667</v>
      </c>
      <c r="H107" s="13" t="n">
        <f si="44" t="shared"/>
        <v>0.6666666666666667</v>
      </c>
      <c r="I107" s="24" t="n">
        <v>3.1666666666666665</v>
      </c>
      <c r="J107" s="23" t="n">
        <f si="45" t="shared"/>
        <v>2.1666666666666665</v>
      </c>
      <c r="K107" s="24" t="n">
        <v>2.073420491416035</v>
      </c>
      <c r="L107" s="23" t="n">
        <f si="46" t="shared"/>
        <v>1.073420491416035</v>
      </c>
      <c r="M107" s="24" t="n">
        <v>1.6666666666666667</v>
      </c>
      <c r="N107" s="23" t="n">
        <f si="47" t="shared"/>
        <v>0.6666666666666667</v>
      </c>
      <c r="O107" s="29" t="n">
        <v>3.3389830508474576</v>
      </c>
      <c r="P107" s="28" t="n">
        <f si="48" t="shared"/>
        <v>2.3389830508474576</v>
      </c>
      <c r="Q107" s="29" t="n">
        <v>3.3185118189186795</v>
      </c>
      <c r="R107" s="28" t="n">
        <f si="49" t="shared"/>
        <v>2.3185118189186795</v>
      </c>
      <c r="S107" s="29" t="n">
        <v>1.5714285714285714</v>
      </c>
      <c r="T107" s="28" t="n">
        <f si="50" t="shared"/>
        <v>0.5714285714285714</v>
      </c>
      <c r="U107" s="9" t="n">
        <v>2.5145631067961167</v>
      </c>
      <c r="V107" s="8" t="n">
        <f si="51" t="shared"/>
        <v>1.5145631067961167</v>
      </c>
      <c r="W107" s="9" t="n">
        <v>2.515174274103927</v>
      </c>
      <c r="X107" s="8" t="n">
        <f si="52" t="shared"/>
        <v>1.5151742741039271</v>
      </c>
      <c r="Y107" s="9" t="n">
        <v>1.5714285714285714</v>
      </c>
      <c r="Z107" s="8" t="n">
        <f si="53" t="shared"/>
        <v>0.5714285714285714</v>
      </c>
      <c r="AA107" s="19" t="n">
        <v>3.3163320831196414</v>
      </c>
      <c r="AB107" s="18" t="n">
        <f si="54" t="shared"/>
        <v>2.3163320831196414</v>
      </c>
      <c r="AC107" s="19" t="n">
        <v>1.5714285714285714</v>
      </c>
      <c r="AD107" s="30" t="n">
        <f si="55" t="shared"/>
        <v>0.5714285714285714</v>
      </c>
    </row>
    <row r="108" spans="1:30" x14ac:dyDescent="0.25">
      <c r="A108" s="2" t="n">
        <v>528.0</v>
      </c>
      <c r="B108" s="1" t="n">
        <v>3.0</v>
      </c>
      <c r="C108" s="14" t="n">
        <v>2.857142857142857</v>
      </c>
      <c r="D108" s="13" t="n">
        <f si="42" t="shared"/>
        <v>0.1428571428571428</v>
      </c>
      <c r="E108" s="14" t="n">
        <v>2.0739242504974413</v>
      </c>
      <c r="F108" s="13" t="n">
        <f si="43" t="shared"/>
        <v>0.9260757495025587</v>
      </c>
      <c r="G108" s="14" t="n">
        <v>1.6666666666666667</v>
      </c>
      <c r="H108" s="13" t="n">
        <f si="44" t="shared"/>
        <v>1.3333333333333333</v>
      </c>
      <c r="I108" s="24" t="n">
        <v>2.857142857142857</v>
      </c>
      <c r="J108" s="23" t="n">
        <f si="45" t="shared"/>
        <v>0.1428571428571428</v>
      </c>
      <c r="K108" s="24" t="n">
        <v>2.059851897041843</v>
      </c>
      <c r="L108" s="23" t="n">
        <f si="46" t="shared"/>
        <v>0.9401481029581569</v>
      </c>
      <c r="M108" s="24" t="n">
        <v>1.6666666666666667</v>
      </c>
      <c r="N108" s="23" t="n">
        <f si="47" t="shared"/>
        <v>1.3333333333333333</v>
      </c>
      <c r="O108" s="29" t="n">
        <v>3.3389830508474576</v>
      </c>
      <c r="P108" s="28" t="n">
        <f si="48" t="shared"/>
        <v>0.3389830508474576</v>
      </c>
      <c r="Q108" s="29" t="n">
        <v>3.323356096654144</v>
      </c>
      <c r="R108" s="28" t="n">
        <f si="49" t="shared"/>
        <v>0.3233560966541442</v>
      </c>
      <c r="S108" s="29" t="n">
        <v>1.8571428571428572</v>
      </c>
      <c r="T108" s="28" t="n">
        <f si="50" t="shared"/>
        <v>1.1428571428571428</v>
      </c>
      <c r="U108" s="9" t="n">
        <v>2.5145631067961167</v>
      </c>
      <c r="V108" s="8" t="n">
        <f si="51" t="shared"/>
        <v>0.4854368932038833</v>
      </c>
      <c r="W108" s="9" t="n">
        <v>2.5081018574604066</v>
      </c>
      <c r="X108" s="8" t="n">
        <f si="52" t="shared"/>
        <v>0.4918981425395934</v>
      </c>
      <c r="Y108" s="9" t="n">
        <v>1.8571428571428572</v>
      </c>
      <c r="Z108" s="8" t="n">
        <f si="53" t="shared"/>
        <v>1.1428571428571428</v>
      </c>
      <c r="AA108" s="19" t="n">
        <v>3.3285104665166854</v>
      </c>
      <c r="AB108" s="18" t="n">
        <f si="54" t="shared"/>
        <v>0.32851046651668536</v>
      </c>
      <c r="AC108" s="19" t="n">
        <v>1.8571428571428572</v>
      </c>
      <c r="AD108" s="30" t="n">
        <f si="55" t="shared"/>
        <v>1.1428571428571428</v>
      </c>
    </row>
    <row r="109" spans="1:30" x14ac:dyDescent="0.25">
      <c r="A109" s="2" t="n">
        <v>531.0</v>
      </c>
      <c r="B109" s="1" t="n">
        <v>2.0</v>
      </c>
      <c r="C109" s="14" t="n">
        <v>2.857142857142857</v>
      </c>
      <c r="D109" s="13" t="n">
        <f si="42" t="shared"/>
        <v>0.8571428571428572</v>
      </c>
      <c r="E109" s="14" t="n">
        <v>2.0687890543006997</v>
      </c>
      <c r="F109" s="13" t="n">
        <f si="43" t="shared"/>
        <v>0.0687890543006997</v>
      </c>
      <c r="G109" s="14" t="n">
        <v>0.6666666666666666</v>
      </c>
      <c r="H109" s="13" t="n">
        <f si="44" t="shared"/>
        <v>1.3333333333333335</v>
      </c>
      <c r="I109" s="24" t="n">
        <v>2.857142857142857</v>
      </c>
      <c r="J109" s="23" t="n">
        <f si="45" t="shared"/>
        <v>0.8571428571428572</v>
      </c>
      <c r="K109" s="24" t="n">
        <v>2.0588848978592793</v>
      </c>
      <c r="L109" s="23" t="n">
        <f si="46" t="shared"/>
        <v>0.058884897859279306</v>
      </c>
      <c r="M109" s="24" t="n">
        <v>0.6666666666666666</v>
      </c>
      <c r="N109" s="23" t="n">
        <f si="47" t="shared"/>
        <v>1.3333333333333335</v>
      </c>
      <c r="O109" s="29" t="n">
        <v>3.3389830508474576</v>
      </c>
      <c r="P109" s="28" t="n">
        <f si="48" t="shared"/>
        <v>1.3389830508474576</v>
      </c>
      <c r="Q109" s="29" t="n">
        <v>3.3280642322778298</v>
      </c>
      <c r="R109" s="28" t="n">
        <f si="49" t="shared"/>
        <v>1.3280642322778298</v>
      </c>
      <c r="S109" s="29" t="n">
        <v>2.2857142857142856</v>
      </c>
      <c r="T109" s="28" t="n">
        <f si="50" t="shared"/>
        <v>0.2857142857142856</v>
      </c>
      <c r="U109" s="9" t="n">
        <v>2.5145631067961167</v>
      </c>
      <c r="V109" s="8" t="n">
        <f si="51" t="shared"/>
        <v>0.5145631067961167</v>
      </c>
      <c r="W109" s="9" t="n">
        <v>2.5059408290349148</v>
      </c>
      <c r="X109" s="8" t="n">
        <f si="52" t="shared"/>
        <v>0.5059408290349148</v>
      </c>
      <c r="Y109" s="9" t="n">
        <v>2.2857142857142856</v>
      </c>
      <c r="Z109" s="8" t="n">
        <f si="53" t="shared"/>
        <v>0.2857142857142856</v>
      </c>
      <c r="AA109" s="19" t="n">
        <v>3.3248481904268963</v>
      </c>
      <c r="AB109" s="18" t="n">
        <f si="54" t="shared"/>
        <v>1.3248481904268963</v>
      </c>
      <c r="AC109" s="19" t="n">
        <v>2.2857142857142856</v>
      </c>
      <c r="AD109" s="30" t="n">
        <f si="55" t="shared"/>
        <v>0.2857142857142856</v>
      </c>
    </row>
    <row r="110" spans="1:30" x14ac:dyDescent="0.25">
      <c r="A110" s="2" t="n">
        <v>533.0</v>
      </c>
      <c r="B110" s="1" t="n">
        <v>1.0</v>
      </c>
      <c r="C110" s="14" t="n">
        <v>2.3333333333333335</v>
      </c>
      <c r="D110" s="13" t="n">
        <f si="42" t="shared"/>
        <v>1.3333333333333335</v>
      </c>
      <c r="E110" s="14" t="n">
        <v>2.6545498687872002</v>
      </c>
      <c r="F110" s="13" t="n">
        <f si="43" t="shared"/>
        <v>1.6545498687872002</v>
      </c>
      <c r="G110" s="14" t="n">
        <v>2.3333333333333335</v>
      </c>
      <c r="H110" s="13" t="n">
        <f si="44" t="shared"/>
        <v>1.3333333333333335</v>
      </c>
      <c r="I110" s="24" t="n">
        <v>2.3333333333333335</v>
      </c>
      <c r="J110" s="23" t="n">
        <f si="45" t="shared"/>
        <v>1.3333333333333335</v>
      </c>
      <c r="K110" s="24" t="n">
        <v>2.6388046169626307</v>
      </c>
      <c r="L110" s="23" t="n">
        <f si="46" t="shared"/>
        <v>1.6388046169626307</v>
      </c>
      <c r="M110" s="24" t="n">
        <v>2.3333333333333335</v>
      </c>
      <c r="N110" s="23" t="n">
        <f si="47" t="shared"/>
        <v>1.3333333333333335</v>
      </c>
      <c r="O110" s="29" t="n">
        <v>3.3389830508474576</v>
      </c>
      <c r="P110" s="28" t="n">
        <f si="48" t="shared"/>
        <v>2.3389830508474576</v>
      </c>
      <c r="Q110" s="29" t="n">
        <v>3.3260817199386703</v>
      </c>
      <c r="R110" s="28" t="n">
        <f si="49" t="shared"/>
        <v>2.3260817199386703</v>
      </c>
      <c r="S110" s="29" t="n">
        <v>2.0</v>
      </c>
      <c r="T110" s="28" t="n">
        <f si="50" t="shared"/>
        <v>1.0</v>
      </c>
      <c r="U110" s="9" t="n">
        <v>2.5145631067961167</v>
      </c>
      <c r="V110" s="8" t="n">
        <f si="51" t="shared"/>
        <v>1.5145631067961167</v>
      </c>
      <c r="W110" s="9" t="n">
        <v>2.5075938445824937</v>
      </c>
      <c r="X110" s="8" t="n">
        <f si="52" t="shared"/>
        <v>1.5075938445824937</v>
      </c>
      <c r="Y110" s="9" t="n">
        <v>2.0</v>
      </c>
      <c r="Z110" s="8" t="n">
        <f si="53" t="shared"/>
        <v>1.0</v>
      </c>
      <c r="AA110" s="19" t="n">
        <v>3.3091259336534846</v>
      </c>
      <c r="AB110" s="18" t="n">
        <f si="54" t="shared"/>
        <v>2.3091259336534846</v>
      </c>
      <c r="AC110" s="19" t="n">
        <v>2.0</v>
      </c>
      <c r="AD110" s="30" t="n">
        <f si="55" t="shared"/>
        <v>1.0</v>
      </c>
    </row>
    <row r="111" spans="1:30" x14ac:dyDescent="0.25">
      <c r="A111" s="2" t="n">
        <v>548.0</v>
      </c>
      <c r="B111" s="1" t="n">
        <v>4.0</v>
      </c>
      <c r="C111" s="14" t="n">
        <v>1.5555555555555556</v>
      </c>
      <c r="D111" s="13" t="n">
        <f si="42" t="shared"/>
        <v>2.4444444444444446</v>
      </c>
      <c r="E111" s="14" t="n">
        <v>2.3645023089267148</v>
      </c>
      <c r="F111" s="13" t="n">
        <f si="43" t="shared"/>
        <v>1.6354976910732852</v>
      </c>
      <c r="G111" s="14" t="n">
        <v>1.0</v>
      </c>
      <c r="H111" s="13" t="n">
        <f si="44" t="shared"/>
        <v>3.0</v>
      </c>
      <c r="I111" s="24" t="n">
        <v>1.5555555555555556</v>
      </c>
      <c r="J111" s="23" t="n">
        <f si="45" t="shared"/>
        <v>2.4444444444444446</v>
      </c>
      <c r="K111" s="24" t="n">
        <v>2.3627553635381426</v>
      </c>
      <c r="L111" s="23" t="n">
        <f si="46" t="shared"/>
        <v>1.6372446364618574</v>
      </c>
      <c r="M111" s="24" t="n">
        <v>1.0</v>
      </c>
      <c r="N111" s="23" t="n">
        <f si="47" t="shared"/>
        <v>3.0</v>
      </c>
      <c r="O111" s="29" t="n">
        <v>3.3389830508474576</v>
      </c>
      <c r="P111" s="28" t="n">
        <f si="48" t="shared"/>
        <v>0.6610169491525424</v>
      </c>
      <c r="Q111" s="29" t="n">
        <v>3.3382289359292</v>
      </c>
      <c r="R111" s="28" t="n">
        <f si="49" t="shared"/>
        <v>0.6617710640708001</v>
      </c>
      <c r="S111" s="29" t="n">
        <v>1.5714285714285714</v>
      </c>
      <c r="T111" s="28" t="n">
        <f si="50" t="shared"/>
        <v>2.428571428571429</v>
      </c>
      <c r="U111" s="9" t="n">
        <v>4.033707865168539</v>
      </c>
      <c r="V111" s="8" t="n">
        <f si="51" t="shared"/>
        <v>0.033707865168539186</v>
      </c>
      <c r="W111" s="9" t="n">
        <v>4.031761261883184</v>
      </c>
      <c r="X111" s="8" t="n">
        <f si="52" t="shared"/>
        <v>0.031761261883183955</v>
      </c>
      <c r="Y111" s="9" t="n">
        <v>1.5714285714285714</v>
      </c>
      <c r="Z111" s="8" t="n">
        <f si="53" t="shared"/>
        <v>2.428571428571429</v>
      </c>
      <c r="AA111" s="19" t="n">
        <v>3.3408695300851763</v>
      </c>
      <c r="AB111" s="18" t="n">
        <f si="54" t="shared"/>
        <v>0.6591304699148237</v>
      </c>
      <c r="AC111" s="19" t="n">
        <v>1.5714285714285714</v>
      </c>
      <c r="AD111" s="30" t="n">
        <f si="55" t="shared"/>
        <v>2.428571428571429</v>
      </c>
    </row>
    <row r="112" spans="1:30" x14ac:dyDescent="0.25">
      <c r="A112" s="2" t="n">
        <v>552.0</v>
      </c>
      <c r="B112" s="1" t="n">
        <v>3.0</v>
      </c>
      <c r="C112" s="14" t="n">
        <v>1.0</v>
      </c>
      <c r="D112" s="13" t="n">
        <f si="42" t="shared"/>
        <v>2.0</v>
      </c>
      <c r="E112" s="14" t="n">
        <v>2.3074289964296386</v>
      </c>
      <c r="F112" s="13" t="n">
        <f si="43" t="shared"/>
        <v>0.6925710035703614</v>
      </c>
      <c r="G112" s="14" t="n">
        <v>1.3333333333333333</v>
      </c>
      <c r="H112" s="13" t="n">
        <f si="44" t="shared"/>
        <v>1.6666666666666667</v>
      </c>
      <c r="I112" s="24" t="n">
        <v>1.0</v>
      </c>
      <c r="J112" s="23" t="n">
        <f si="45" t="shared"/>
        <v>2.0</v>
      </c>
      <c r="K112" s="24" t="n">
        <v>2.304608553583524</v>
      </c>
      <c r="L112" s="23" t="n">
        <f si="46" t="shared"/>
        <v>0.6953914464164761</v>
      </c>
      <c r="M112" s="24" t="n">
        <v>1.3333333333333333</v>
      </c>
      <c r="N112" s="23" t="n">
        <f si="47" t="shared"/>
        <v>1.6666666666666667</v>
      </c>
      <c r="O112" s="29" t="n">
        <v>3.3389830508474576</v>
      </c>
      <c r="P112" s="28" t="n">
        <f si="48" t="shared"/>
        <v>0.3389830508474576</v>
      </c>
      <c r="Q112" s="29" t="n">
        <v>3.325862038011282</v>
      </c>
      <c r="R112" s="28" t="n">
        <f si="49" t="shared"/>
        <v>0.325862038011282</v>
      </c>
      <c r="S112" s="29" t="n">
        <v>1.8571428571428572</v>
      </c>
      <c r="T112" s="28" t="n">
        <f si="50" t="shared"/>
        <v>1.1428571428571428</v>
      </c>
      <c r="U112" s="9" t="n">
        <v>2.5145631067961167</v>
      </c>
      <c r="V112" s="8" t="n">
        <f si="51" t="shared"/>
        <v>0.4854368932038833</v>
      </c>
      <c r="W112" s="9" t="n">
        <v>2.497751789071137</v>
      </c>
      <c r="X112" s="8" t="n">
        <f si="52" t="shared"/>
        <v>0.5022482109288631</v>
      </c>
      <c r="Y112" s="9" t="n">
        <v>1.8571428571428572</v>
      </c>
      <c r="Z112" s="8" t="n">
        <f si="53" t="shared"/>
        <v>1.1428571428571428</v>
      </c>
      <c r="AA112" s="19" t="n">
        <v>3.3155949830246074</v>
      </c>
      <c r="AB112" s="18" t="n">
        <f si="54" t="shared"/>
        <v>0.3155949830246074</v>
      </c>
      <c r="AC112" s="19" t="n">
        <v>1.8571428571428572</v>
      </c>
      <c r="AD112" s="30" t="n">
        <f si="55" t="shared"/>
        <v>1.1428571428571428</v>
      </c>
    </row>
    <row r="113" spans="1:30" x14ac:dyDescent="0.25">
      <c r="A113" s="2" t="n">
        <v>556.0</v>
      </c>
      <c r="B113" s="1" t="n">
        <v>7.0</v>
      </c>
      <c r="C113" s="14" t="n">
        <v>2.4545454545454546</v>
      </c>
      <c r="D113" s="13" t="n">
        <f si="42" t="shared"/>
        <v>4.545454545454545</v>
      </c>
      <c r="E113" s="14" t="n">
        <v>2.3503666972292847</v>
      </c>
      <c r="F113" s="13" t="n">
        <f si="43" t="shared"/>
        <v>4.649633302770715</v>
      </c>
      <c r="G113" s="14" t="n">
        <v>2.0</v>
      </c>
      <c r="H113" s="13" t="n">
        <f si="44" t="shared"/>
        <v>5.0</v>
      </c>
      <c r="I113" s="24" t="n">
        <v>2.4545454545454546</v>
      </c>
      <c r="J113" s="23" t="n">
        <f si="45" t="shared"/>
        <v>4.545454545454545</v>
      </c>
      <c r="K113" s="24" t="n">
        <v>2.3496571243489015</v>
      </c>
      <c r="L113" s="23" t="n">
        <f si="46" t="shared"/>
        <v>4.6503428756510985</v>
      </c>
      <c r="M113" s="24" t="n">
        <v>2.0</v>
      </c>
      <c r="N113" s="23" t="n">
        <f si="47" t="shared"/>
        <v>5.0</v>
      </c>
      <c r="O113" s="29" t="n">
        <v>3.3389830508474576</v>
      </c>
      <c r="P113" s="28" t="n">
        <f si="48" t="shared"/>
        <v>3.6610169491525424</v>
      </c>
      <c r="Q113" s="29" t="n">
        <v>3.3461450374601287</v>
      </c>
      <c r="R113" s="28" t="n">
        <f si="49" t="shared"/>
        <v>3.6538549625398713</v>
      </c>
      <c r="S113" s="29" t="n">
        <v>2.857142857142857</v>
      </c>
      <c r="T113" s="28" t="n">
        <f si="50" t="shared"/>
        <v>4.142857142857142</v>
      </c>
      <c r="U113" s="9" t="n">
        <v>4.033707865168539</v>
      </c>
      <c r="V113" s="8" t="n">
        <f si="51" t="shared"/>
        <v>2.966292134831461</v>
      </c>
      <c r="W113" s="9" t="n">
        <v>4.00082066646301</v>
      </c>
      <c r="X113" s="8" t="n">
        <f si="52" t="shared"/>
        <v>2.99917933353699</v>
      </c>
      <c r="Y113" s="9" t="n">
        <v>2.857142857142857</v>
      </c>
      <c r="Z113" s="8" t="n">
        <f si="53" t="shared"/>
        <v>4.142857142857142</v>
      </c>
      <c r="AA113" s="19" t="n">
        <v>3.3513865860133896</v>
      </c>
      <c r="AB113" s="18" t="n">
        <f si="54" t="shared"/>
        <v>3.6486134139866104</v>
      </c>
      <c r="AC113" s="19" t="n">
        <v>2.857142857142857</v>
      </c>
      <c r="AD113" s="30" t="n">
        <f si="55" t="shared"/>
        <v>4.142857142857142</v>
      </c>
    </row>
    <row r="114" spans="1:30" x14ac:dyDescent="0.25">
      <c r="A114" s="2" t="n">
        <v>564.0</v>
      </c>
      <c r="B114" s="1" t="n">
        <v>6.0</v>
      </c>
      <c r="C114" s="14" t="n">
        <v>2.6923076923076925</v>
      </c>
      <c r="D114" s="13" t="n">
        <f si="42" t="shared"/>
        <v>3.3076923076923075</v>
      </c>
      <c r="E114" s="14" t="n">
        <v>2.6495856288128414</v>
      </c>
      <c r="F114" s="13" t="n">
        <f si="43" t="shared"/>
        <v>3.3504143711871586</v>
      </c>
      <c r="G114" s="14" t="n">
        <v>2.1666666666666665</v>
      </c>
      <c r="H114" s="13" t="n">
        <f si="44" t="shared"/>
        <v>3.8333333333333335</v>
      </c>
      <c r="I114" s="24" t="n">
        <v>2.6923076923076925</v>
      </c>
      <c r="J114" s="23" t="n">
        <f si="45" t="shared"/>
        <v>3.3076923076923075</v>
      </c>
      <c r="K114" s="24" t="n">
        <v>2.6411810229191857</v>
      </c>
      <c r="L114" s="23" t="n">
        <f si="46" t="shared"/>
        <v>3.3588189770808143</v>
      </c>
      <c r="M114" s="24" t="n">
        <v>2.1666666666666665</v>
      </c>
      <c r="N114" s="23" t="n">
        <f si="47" t="shared"/>
        <v>3.8333333333333335</v>
      </c>
      <c r="O114" s="29" t="n">
        <v>3.3389830508474576</v>
      </c>
      <c r="P114" s="28" t="n">
        <f si="48" t="shared"/>
        <v>2.6610169491525424</v>
      </c>
      <c r="Q114" s="29" t="n">
        <v>3.321341324134137</v>
      </c>
      <c r="R114" s="28" t="n">
        <f si="49" t="shared"/>
        <v>2.678658675865863</v>
      </c>
      <c r="S114" s="29" t="n">
        <v>2.142857142857143</v>
      </c>
      <c r="T114" s="28" t="n">
        <f si="50" t="shared"/>
        <v>3.857142857142857</v>
      </c>
      <c r="U114" s="9" t="n">
        <v>2.5145631067961167</v>
      </c>
      <c r="V114" s="8" t="n">
        <f si="51" t="shared"/>
        <v>3.4854368932038833</v>
      </c>
      <c r="W114" s="9" t="n">
        <v>2.5296214883539028</v>
      </c>
      <c r="X114" s="8" t="n">
        <f si="52" t="shared"/>
        <v>3.4703785116460972</v>
      </c>
      <c r="Y114" s="9" t="n">
        <v>2.142857142857143</v>
      </c>
      <c r="Z114" s="8" t="n">
        <f si="53" t="shared"/>
        <v>3.857142857142857</v>
      </c>
      <c r="AA114" s="19" t="n">
        <v>3.312475447121331</v>
      </c>
      <c r="AB114" s="18" t="n">
        <f si="54" t="shared"/>
        <v>2.687524552878669</v>
      </c>
      <c r="AC114" s="19" t="n">
        <v>2.142857142857143</v>
      </c>
      <c r="AD114" s="30" t="n">
        <f si="55" t="shared"/>
        <v>3.857142857142857</v>
      </c>
    </row>
    <row r="115" spans="1:30" x14ac:dyDescent="0.25">
      <c r="A115" s="2" t="n">
        <v>567.0</v>
      </c>
      <c r="B115" s="1" t="n">
        <v>1.0</v>
      </c>
      <c r="C115" s="14" t="n">
        <v>2.0</v>
      </c>
      <c r="D115" s="13" t="n">
        <f si="42" t="shared"/>
        <v>1.0</v>
      </c>
      <c r="E115" s="14" t="n">
        <v>2.6273231159586783</v>
      </c>
      <c r="F115" s="13" t="n">
        <f si="43" t="shared"/>
        <v>1.6273231159586783</v>
      </c>
      <c r="G115" s="14" t="n">
        <v>1.3333333333333333</v>
      </c>
      <c r="H115" s="13" t="n">
        <f si="44" t="shared"/>
        <v>0.33333333333333326</v>
      </c>
      <c r="I115" s="24" t="n">
        <v>2.0</v>
      </c>
      <c r="J115" s="23" t="n">
        <f si="45" t="shared"/>
        <v>1.0</v>
      </c>
      <c r="K115" s="24" t="n">
        <v>2.650407070344619</v>
      </c>
      <c r="L115" s="23" t="n">
        <f si="46" t="shared"/>
        <v>1.650407070344619</v>
      </c>
      <c r="M115" s="24" t="n">
        <v>1.3333333333333333</v>
      </c>
      <c r="N115" s="23" t="n">
        <f si="47" t="shared"/>
        <v>0.33333333333333326</v>
      </c>
      <c r="O115" s="29" t="n">
        <v>3.3389830508474576</v>
      </c>
      <c r="P115" s="28" t="n">
        <f si="48" t="shared"/>
        <v>2.3389830508474576</v>
      </c>
      <c r="Q115" s="29" t="n">
        <v>3.313678196919037</v>
      </c>
      <c r="R115" s="28" t="n">
        <f si="49" t="shared"/>
        <v>2.313678196919037</v>
      </c>
      <c r="S115" s="29" t="n">
        <v>1.2857142857142858</v>
      </c>
      <c r="T115" s="28" t="n">
        <f si="50" t="shared"/>
        <v>0.2857142857142858</v>
      </c>
      <c r="U115" s="9" t="n">
        <v>2.5145631067961167</v>
      </c>
      <c r="V115" s="8" t="n">
        <f si="51" t="shared"/>
        <v>1.5145631067961167</v>
      </c>
      <c r="W115" s="9" t="n">
        <v>2.53704213579144</v>
      </c>
      <c r="X115" s="8" t="n">
        <f si="52" t="shared"/>
        <v>1.53704213579144</v>
      </c>
      <c r="Y115" s="9" t="n">
        <v>1.2857142857142858</v>
      </c>
      <c r="Z115" s="8" t="n">
        <f si="53" t="shared"/>
        <v>0.2857142857142858</v>
      </c>
      <c r="AA115" s="19" t="n">
        <v>3.305831576183514</v>
      </c>
      <c r="AB115" s="18" t="n">
        <f si="54" t="shared"/>
        <v>2.305831576183514</v>
      </c>
      <c r="AC115" s="19" t="n">
        <v>1.2857142857142858</v>
      </c>
      <c r="AD115" s="30" t="n">
        <f si="55" t="shared"/>
        <v>0.2857142857142858</v>
      </c>
    </row>
    <row r="116" spans="1:30" x14ac:dyDescent="0.25">
      <c r="A116" s="2" t="n">
        <v>569.0</v>
      </c>
      <c r="B116" s="1" t="n">
        <v>4.0</v>
      </c>
      <c r="C116" s="14" t="n">
        <v>4.285714285714286</v>
      </c>
      <c r="D116" s="13" t="n">
        <f si="42" t="shared"/>
        <v>0.2857142857142856</v>
      </c>
      <c r="E116" s="14" t="n">
        <v>5.40107161524142</v>
      </c>
      <c r="F116" s="13" t="n">
        <f si="43" t="shared"/>
        <v>1.4010716152414204</v>
      </c>
      <c r="G116" s="14" t="n">
        <v>6.5</v>
      </c>
      <c r="H116" s="13" t="n">
        <f si="44" t="shared"/>
        <v>2.5</v>
      </c>
      <c r="I116" s="24" t="n">
        <v>4.285714285714286</v>
      </c>
      <c r="J116" s="23" t="n">
        <f si="45" t="shared"/>
        <v>0.2857142857142856</v>
      </c>
      <c r="K116" s="24" t="n">
        <v>5.38551647631224</v>
      </c>
      <c r="L116" s="23" t="n">
        <f si="46" t="shared"/>
        <v>1.3855164763122403</v>
      </c>
      <c r="M116" s="24" t="n">
        <v>6.5</v>
      </c>
      <c r="N116" s="23" t="n">
        <f si="47" t="shared"/>
        <v>2.5</v>
      </c>
      <c r="O116" s="29" t="n">
        <v>3.3389830508474576</v>
      </c>
      <c r="P116" s="28" t="n">
        <f si="48" t="shared"/>
        <v>0.6610169491525424</v>
      </c>
      <c r="Q116" s="29" t="n">
        <v>3.3360315079105622</v>
      </c>
      <c r="R116" s="28" t="n">
        <f si="49" t="shared"/>
        <v>0.6639684920894378</v>
      </c>
      <c r="S116" s="29" t="n">
        <v>6.428571428571429</v>
      </c>
      <c r="T116" s="28" t="n">
        <f si="50" t="shared"/>
        <v>2.428571428571429</v>
      </c>
      <c r="U116" s="9" t="n">
        <v>4.033707865168539</v>
      </c>
      <c r="V116" s="8" t="n">
        <f si="51" t="shared"/>
        <v>0.033707865168539186</v>
      </c>
      <c r="W116" s="9" t="n">
        <v>4.061913924829375</v>
      </c>
      <c r="X116" s="8" t="n">
        <f si="52" t="shared"/>
        <v>0.06191392482937541</v>
      </c>
      <c r="Y116" s="9" t="n">
        <v>7.428571428571429</v>
      </c>
      <c r="Z116" s="8" t="n">
        <f si="53" t="shared"/>
        <v>3.428571428571429</v>
      </c>
      <c r="AA116" s="19" t="n">
        <v>3.346850070455319</v>
      </c>
      <c r="AB116" s="18" t="n">
        <f si="54" t="shared"/>
        <v>0.6531499295446812</v>
      </c>
      <c r="AC116" s="19" t="n">
        <v>6.428571428571429</v>
      </c>
      <c r="AD116" s="30" t="n">
        <f si="55" t="shared"/>
        <v>2.428571428571429</v>
      </c>
    </row>
    <row r="117" spans="1:30" x14ac:dyDescent="0.25">
      <c r="A117" s="2" t="n">
        <v>585.0</v>
      </c>
      <c r="B117" s="1" t="n">
        <v>8.0</v>
      </c>
      <c r="C117" s="14" t="n">
        <v>2.4444444444444446</v>
      </c>
      <c r="D117" s="13" t="n">
        <f si="42" t="shared"/>
        <v>5.555555555555555</v>
      </c>
      <c r="E117" s="14" t="n">
        <v>2.486804759502959</v>
      </c>
      <c r="F117" s="13" t="n">
        <f si="43" t="shared"/>
        <v>5.513195240497041</v>
      </c>
      <c r="G117" s="14" t="n">
        <v>3.1666666666666665</v>
      </c>
      <c r="H117" s="13" t="n">
        <f si="44" t="shared"/>
        <v>4.833333333333334</v>
      </c>
      <c r="I117" s="24" t="n">
        <v>2.4444444444444446</v>
      </c>
      <c r="J117" s="23" t="n">
        <f si="45" t="shared"/>
        <v>5.555555555555555</v>
      </c>
      <c r="K117" s="24" t="n">
        <v>2.490847223632747</v>
      </c>
      <c r="L117" s="23" t="n">
        <f si="46" t="shared"/>
        <v>5.509152776367253</v>
      </c>
      <c r="M117" s="24" t="n">
        <v>3.1666666666666665</v>
      </c>
      <c r="N117" s="23" t="n">
        <f si="47" t="shared"/>
        <v>4.833333333333334</v>
      </c>
      <c r="O117" s="29" t="n">
        <v>3.3389830508474576</v>
      </c>
      <c r="P117" s="28" t="n">
        <f si="48" t="shared"/>
        <v>4.661016949152542</v>
      </c>
      <c r="Q117" s="29" t="n">
        <v>3.4066535093170827</v>
      </c>
      <c r="R117" s="28" t="n">
        <f si="49" t="shared"/>
        <v>4.593346490682917</v>
      </c>
      <c r="S117" s="29" t="n">
        <v>2.7142857142857144</v>
      </c>
      <c r="T117" s="28" t="n">
        <f si="50" t="shared"/>
        <v>5.285714285714286</v>
      </c>
      <c r="U117" s="9" t="n">
        <v>2.3333333333333335</v>
      </c>
      <c r="V117" s="8" t="n">
        <f si="51" t="shared"/>
        <v>5.666666666666666</v>
      </c>
      <c r="W117" s="9" t="n">
        <v>2.3952679410545437</v>
      </c>
      <c r="X117" s="8" t="n">
        <f si="52" t="shared"/>
        <v>5.604732058945457</v>
      </c>
      <c r="Y117" s="9" t="n">
        <v>2.7142857142857144</v>
      </c>
      <c r="Z117" s="8" t="n">
        <f si="53" t="shared"/>
        <v>5.285714285714286</v>
      </c>
      <c r="AA117" s="19" t="n">
        <v>3.418148046268719</v>
      </c>
      <c r="AB117" s="18" t="n">
        <f si="54" t="shared"/>
        <v>4.581851953731281</v>
      </c>
      <c r="AC117" s="19" t="n">
        <v>2.7142857142857144</v>
      </c>
      <c r="AD117" s="30" t="n">
        <f si="55" t="shared"/>
        <v>5.285714285714286</v>
      </c>
    </row>
    <row r="118" spans="1:30" x14ac:dyDescent="0.25">
      <c r="A118" s="2" t="n">
        <v>589.0</v>
      </c>
      <c r="B118" s="1" t="n">
        <v>3.0</v>
      </c>
      <c r="C118" s="14" t="n">
        <v>3.4</v>
      </c>
      <c r="D118" s="13" t="n">
        <f si="42" t="shared"/>
        <v>0.3999999999999999</v>
      </c>
      <c r="E118" s="14" t="n">
        <v>5.059363794255474</v>
      </c>
      <c r="F118" s="13" t="n">
        <f si="43" t="shared"/>
        <v>2.059363794255474</v>
      </c>
      <c r="G118" s="14" t="n">
        <v>9.666666666666666</v>
      </c>
      <c r="H118" s="13" t="n">
        <f si="44" t="shared"/>
        <v>6.666666666666666</v>
      </c>
      <c r="I118" s="24" t="n">
        <v>3.4</v>
      </c>
      <c r="J118" s="23" t="n">
        <f si="45" t="shared"/>
        <v>0.3999999999999999</v>
      </c>
      <c r="K118" s="24" t="n">
        <v>5.080858708236531</v>
      </c>
      <c r="L118" s="23" t="n">
        <f si="46" t="shared"/>
        <v>2.080858708236531</v>
      </c>
      <c r="M118" s="24" t="n">
        <v>9.666666666666666</v>
      </c>
      <c r="N118" s="23" t="n">
        <f si="47" t="shared"/>
        <v>6.666666666666666</v>
      </c>
      <c r="O118" s="29" t="n">
        <v>3.3389830508474576</v>
      </c>
      <c r="P118" s="28" t="n">
        <f si="48" t="shared"/>
        <v>0.3389830508474576</v>
      </c>
      <c r="Q118" s="29" t="n">
        <v>3.3437315942156216</v>
      </c>
      <c r="R118" s="28" t="n">
        <f si="49" t="shared"/>
        <v>0.3437315942156216</v>
      </c>
      <c r="S118" s="29" t="n">
        <v>8.285714285714286</v>
      </c>
      <c r="T118" s="28" t="n">
        <f si="50" t="shared"/>
        <v>5.2857142857142865</v>
      </c>
      <c r="U118" s="9" t="n">
        <v>4.033707865168539</v>
      </c>
      <c r="V118" s="8" t="n">
        <f si="51" t="shared"/>
        <v>1.0337078651685392</v>
      </c>
      <c r="W118" s="9" t="n">
        <v>4.052588802141542</v>
      </c>
      <c r="X118" s="8" t="n">
        <f si="52" t="shared"/>
        <v>1.0525888021415417</v>
      </c>
      <c r="Y118" s="9" t="n">
        <v>8.285714285714286</v>
      </c>
      <c r="Z118" s="8" t="n">
        <f si="53" t="shared"/>
        <v>5.2857142857142865</v>
      </c>
      <c r="AA118" s="19" t="n">
        <v>3.3673989050087623</v>
      </c>
      <c r="AB118" s="18" t="n">
        <f si="54" t="shared"/>
        <v>0.36739890500876227</v>
      </c>
      <c r="AC118" s="19" t="n">
        <v>8.285714285714286</v>
      </c>
      <c r="AD118" s="30" t="n">
        <f si="55" t="shared"/>
        <v>5.2857142857142865</v>
      </c>
    </row>
    <row r="119" spans="1:30" x14ac:dyDescent="0.25">
      <c r="A119" s="2" t="n">
        <v>600.0</v>
      </c>
      <c r="B119" s="1" t="n">
        <v>1.0</v>
      </c>
      <c r="C119" s="14" t="n">
        <v>2.625</v>
      </c>
      <c r="D119" s="13" t="n">
        <f si="42" t="shared"/>
        <v>1.625</v>
      </c>
      <c r="E119" s="14" t="n">
        <v>2.0693334503534446</v>
      </c>
      <c r="F119" s="13" t="n">
        <f si="43" t="shared"/>
        <v>1.0693334503534446</v>
      </c>
      <c r="G119" s="14" t="n">
        <v>1.0</v>
      </c>
      <c r="H119" s="13" t="n">
        <f si="44" t="shared"/>
        <v>0.0</v>
      </c>
      <c r="I119" s="24" t="n">
        <v>2.625</v>
      </c>
      <c r="J119" s="23" t="n">
        <f si="45" t="shared"/>
        <v>1.625</v>
      </c>
      <c r="K119" s="24" t="n">
        <v>2.0639047014015888</v>
      </c>
      <c r="L119" s="23" t="n">
        <f si="46" t="shared"/>
        <v>1.0639047014015888</v>
      </c>
      <c r="M119" s="24" t="n">
        <v>1.0</v>
      </c>
      <c r="N119" s="23" t="n">
        <f si="47" t="shared"/>
        <v>0.0</v>
      </c>
      <c r="O119" s="29" t="n">
        <v>3.3389830508474576</v>
      </c>
      <c r="P119" s="28" t="n">
        <f si="48" t="shared"/>
        <v>2.3389830508474576</v>
      </c>
      <c r="Q119" s="29" t="n">
        <v>3.3340452221024584</v>
      </c>
      <c r="R119" s="28" t="n">
        <f si="49" t="shared"/>
        <v>2.3340452221024584</v>
      </c>
      <c r="S119" s="29" t="n">
        <v>2.142857142857143</v>
      </c>
      <c r="T119" s="28" t="n">
        <f si="50" t="shared"/>
        <v>1.1428571428571428</v>
      </c>
      <c r="U119" s="9" t="n">
        <v>2.5145631067961167</v>
      </c>
      <c r="V119" s="8" t="n">
        <f si="51" t="shared"/>
        <v>1.5145631067961167</v>
      </c>
      <c r="W119" s="9" t="n">
        <v>2.5003026273960414</v>
      </c>
      <c r="X119" s="8" t="n">
        <f si="52" t="shared"/>
        <v>1.5003026273960414</v>
      </c>
      <c r="Y119" s="9" t="n">
        <v>2.142857142857143</v>
      </c>
      <c r="Z119" s="8" t="n">
        <f si="53" t="shared"/>
        <v>1.1428571428571428</v>
      </c>
      <c r="AA119" s="19" t="n">
        <v>3.3178201085308445</v>
      </c>
      <c r="AB119" s="18" t="n">
        <f si="54" t="shared"/>
        <v>2.3178201085308445</v>
      </c>
      <c r="AC119" s="19" t="n">
        <v>2.142857142857143</v>
      </c>
      <c r="AD119" s="30" t="n">
        <f si="55" t="shared"/>
        <v>1.1428571428571428</v>
      </c>
    </row>
    <row r="120" spans="1:30" x14ac:dyDescent="0.25">
      <c r="A120" s="2" t="n">
        <v>607.0</v>
      </c>
      <c r="B120" s="1" t="n">
        <v>1.0</v>
      </c>
      <c r="C120" s="14" t="n">
        <v>4.8</v>
      </c>
      <c r="D120" s="13" t="n">
        <f ref="D120:D295" si="56" t="shared">((B120-C120)^2)^0.5</f>
        <v>3.8</v>
      </c>
      <c r="E120" s="14" t="n">
        <v>4.252751582517563</v>
      </c>
      <c r="F120" s="13" t="n">
        <f ref="F120:F295" si="57" t="shared">((B120-E120)^2)^0.5</f>
        <v>3.252751582517563</v>
      </c>
      <c r="G120" s="14" t="n">
        <v>5.166666666666667</v>
      </c>
      <c r="H120" s="13" t="n">
        <f ref="H120:H295" si="58" t="shared">((B120-G120)^2)^0.5</f>
        <v>4.166666666666667</v>
      </c>
      <c r="I120" s="24" t="n">
        <v>4.8</v>
      </c>
      <c r="J120" s="23" t="n">
        <f ref="J120:J295" si="59" t="shared">((B120-I120)^2)^0.5</f>
        <v>3.8</v>
      </c>
      <c r="K120" s="24" t="n">
        <v>4.218812006769512</v>
      </c>
      <c r="L120" s="23" t="n">
        <f ref="L120:L295" si="60" t="shared">((B120-K120)^2)^0.5</f>
        <v>3.218812006769512</v>
      </c>
      <c r="M120" s="24" t="n">
        <v>5.166666666666667</v>
      </c>
      <c r="N120" s="23" t="n">
        <f ref="N120:N295" si="61" t="shared">((B120-M120)^2)^0.5</f>
        <v>4.166666666666667</v>
      </c>
      <c r="O120" s="29" t="n">
        <v>3.3389830508474576</v>
      </c>
      <c r="P120" s="28" t="n">
        <f ref="P120:P295" si="62" t="shared">((B120-O120)^2)^0.5</f>
        <v>2.3389830508474576</v>
      </c>
      <c r="Q120" s="29" t="n">
        <v>3.35965622326432</v>
      </c>
      <c r="R120" s="28" t="n">
        <f ref="R120:R295" si="63" t="shared">((B120-Q120)^2)^0.5</f>
        <v>2.35965622326432</v>
      </c>
      <c r="S120" s="29" t="n">
        <v>3.857142857142857</v>
      </c>
      <c r="T120" s="28" t="n">
        <f ref="T120:T295" si="64" t="shared">((B120-S120)^2)^0.5</f>
        <v>2.857142857142857</v>
      </c>
      <c r="U120" s="9" t="n">
        <v>4.4375</v>
      </c>
      <c r="V120" s="8" t="n">
        <f ref="V120:V295" si="65" t="shared">((B120-U120)^2)^0.5</f>
        <v>3.4375</v>
      </c>
      <c r="W120" s="9" t="n">
        <v>4.42224472836616</v>
      </c>
      <c r="X120" s="8" t="n">
        <f ref="X120:X295" si="66" t="shared">((B120-W120)^2)^0.5</f>
        <v>3.4222447283661603</v>
      </c>
      <c r="Y120" s="9" t="n">
        <v>3.857142857142857</v>
      </c>
      <c r="Z120" s="8" t="n">
        <f ref="Z120:Z295" si="67" t="shared">((B120-Y120)^2)^0.5</f>
        <v>2.857142857142857</v>
      </c>
      <c r="AA120" s="19" t="n">
        <v>3.378858490335839</v>
      </c>
      <c r="AB120" s="18" t="n">
        <f ref="AB120:AB295" si="68" t="shared">((B120-AA120)^2)^0.5</f>
        <v>2.378858490335839</v>
      </c>
      <c r="AC120" s="19" t="n">
        <v>3.857142857142857</v>
      </c>
      <c r="AD120" s="30" t="n">
        <f ref="AD120:AD295" si="69" t="shared">((B120-AC120)^2)^0.5</f>
        <v>2.857142857142857</v>
      </c>
    </row>
    <row r="121" spans="1:30" x14ac:dyDescent="0.25">
      <c r="A121" s="2" t="n">
        <v>609.0</v>
      </c>
      <c r="B121" s="1" t="n">
        <v>0.0</v>
      </c>
      <c r="C121" s="14" t="n">
        <v>4.0</v>
      </c>
      <c r="D121" s="13" t="n">
        <f si="56" t="shared"/>
        <v>4.0</v>
      </c>
      <c r="E121" s="14" t="n">
        <v>4.253862920112861</v>
      </c>
      <c r="F121" s="13" t="n">
        <f si="57" t="shared"/>
        <v>4.253862920112861</v>
      </c>
      <c r="G121" s="14" t="n">
        <v>3.5</v>
      </c>
      <c r="H121" s="13" t="n">
        <f si="58" t="shared"/>
        <v>3.5</v>
      </c>
      <c r="I121" s="24" t="n">
        <v>4.0</v>
      </c>
      <c r="J121" s="23" t="n">
        <f si="59" t="shared"/>
        <v>4.0</v>
      </c>
      <c r="K121" s="24" t="n">
        <v>4.241731908235761</v>
      </c>
      <c r="L121" s="23" t="n">
        <f si="60" t="shared"/>
        <v>4.241731908235761</v>
      </c>
      <c r="M121" s="24" t="n">
        <v>3.5</v>
      </c>
      <c r="N121" s="23" t="n">
        <f si="61" t="shared"/>
        <v>3.5</v>
      </c>
      <c r="O121" s="29" t="n">
        <v>3.3389830508474576</v>
      </c>
      <c r="P121" s="28" t="n">
        <f si="62" t="shared"/>
        <v>3.3389830508474576</v>
      </c>
      <c r="Q121" s="29" t="n">
        <v>3.3550288575594127</v>
      </c>
      <c r="R121" s="28" t="n">
        <f si="63" t="shared"/>
        <v>3.3550288575594127</v>
      </c>
      <c r="S121" s="29" t="n">
        <v>3.2857142857142856</v>
      </c>
      <c r="T121" s="28" t="n">
        <f si="64" t="shared"/>
        <v>3.2857142857142856</v>
      </c>
      <c r="U121" s="9" t="n">
        <v>4.4375</v>
      </c>
      <c r="V121" s="8" t="n">
        <f si="65" t="shared"/>
        <v>4.4375</v>
      </c>
      <c r="W121" s="9" t="n">
        <v>4.432129460462937</v>
      </c>
      <c r="X121" s="8" t="n">
        <f si="66" t="shared"/>
        <v>4.432129460462937</v>
      </c>
      <c r="Y121" s="9" t="n">
        <v>3.2857142857142856</v>
      </c>
      <c r="Z121" s="8" t="n">
        <f si="67" t="shared"/>
        <v>3.2857142857142856</v>
      </c>
      <c r="AA121" s="19" t="n">
        <v>3.3678941128113995</v>
      </c>
      <c r="AB121" s="18" t="n">
        <f si="68" t="shared"/>
        <v>3.3678941128113995</v>
      </c>
      <c r="AC121" s="19" t="n">
        <v>3.2857142857142856</v>
      </c>
      <c r="AD121" s="30" t="n">
        <f si="69" t="shared"/>
        <v>3.2857142857142856</v>
      </c>
    </row>
    <row r="122" spans="1:30" x14ac:dyDescent="0.25">
      <c r="A122" s="2" t="n">
        <v>611.0</v>
      </c>
      <c r="B122" s="1" t="n">
        <v>3.0</v>
      </c>
      <c r="C122" s="14" t="n">
        <v>1.5555555555555556</v>
      </c>
      <c r="D122" s="13" t="n">
        <f si="56" t="shared"/>
        <v>1.4444444444444444</v>
      </c>
      <c r="E122" s="14" t="n">
        <v>2.361533842477648</v>
      </c>
      <c r="F122" s="13" t="n">
        <f si="57" t="shared"/>
        <v>0.6384661575223518</v>
      </c>
      <c r="G122" s="14" t="n">
        <v>1.3333333333333333</v>
      </c>
      <c r="H122" s="13" t="n">
        <f si="58" t="shared"/>
        <v>1.6666666666666667</v>
      </c>
      <c r="I122" s="24" t="n">
        <v>1.5555555555555556</v>
      </c>
      <c r="J122" s="23" t="n">
        <f si="59" t="shared"/>
        <v>1.4444444444444444</v>
      </c>
      <c r="K122" s="24" t="n">
        <v>2.36363856698123</v>
      </c>
      <c r="L122" s="23" t="n">
        <f si="60" t="shared"/>
        <v>0.6363614330187701</v>
      </c>
      <c r="M122" s="24" t="n">
        <v>1.3333333333333333</v>
      </c>
      <c r="N122" s="23" t="n">
        <f si="61" t="shared"/>
        <v>1.6666666666666667</v>
      </c>
      <c r="O122" s="29" t="n">
        <v>3.3389830508474576</v>
      </c>
      <c r="P122" s="28" t="n">
        <f si="62" t="shared"/>
        <v>0.3389830508474576</v>
      </c>
      <c r="Q122" s="29" t="n">
        <v>3.3370193080692485</v>
      </c>
      <c r="R122" s="28" t="n">
        <f si="63" t="shared"/>
        <v>0.3370193080692485</v>
      </c>
      <c r="S122" s="29" t="n">
        <v>2.7142857142857144</v>
      </c>
      <c r="T122" s="28" t="n">
        <f si="64" t="shared"/>
        <v>0.2857142857142856</v>
      </c>
      <c r="U122" s="9" t="n">
        <v>4.033707865168539</v>
      </c>
      <c r="V122" s="8" t="n">
        <f si="65" t="shared"/>
        <v>1.0337078651685392</v>
      </c>
      <c r="W122" s="9" t="n">
        <v>4.027911106028556</v>
      </c>
      <c r="X122" s="8" t="n">
        <f si="66" t="shared"/>
        <v>1.0279111060285562</v>
      </c>
      <c r="Y122" s="9" t="n">
        <v>2.4285714285714284</v>
      </c>
      <c r="Z122" s="8" t="n">
        <f si="67" t="shared"/>
        <v>0.5714285714285716</v>
      </c>
      <c r="AA122" s="19" t="n">
        <v>3.3259392689199103</v>
      </c>
      <c r="AB122" s="18" t="n">
        <f si="68" t="shared"/>
        <v>0.3259392689199103</v>
      </c>
      <c r="AC122" s="19" t="n">
        <v>2.7142857142857144</v>
      </c>
      <c r="AD122" s="30" t="n">
        <f si="69" t="shared"/>
        <v>0.2857142857142856</v>
      </c>
    </row>
    <row r="123" spans="1:30" x14ac:dyDescent="0.25">
      <c r="A123" s="2" t="n">
        <v>618.0</v>
      </c>
      <c r="B123" s="1" t="n">
        <v>2.0</v>
      </c>
      <c r="C123" s="14" t="n">
        <v>2.0</v>
      </c>
      <c r="D123" s="13" t="n">
        <f si="56" t="shared"/>
        <v>0.0</v>
      </c>
      <c r="E123" s="14" t="n">
        <v>2.623873659923244</v>
      </c>
      <c r="F123" s="13" t="n">
        <f si="57" t="shared"/>
        <v>0.6238736599232442</v>
      </c>
      <c r="G123" s="14" t="n">
        <v>1.6666666666666667</v>
      </c>
      <c r="H123" s="13" t="n">
        <f si="58" t="shared"/>
        <v>0.33333333333333326</v>
      </c>
      <c r="I123" s="24" t="n">
        <v>2.0</v>
      </c>
      <c r="J123" s="23" t="n">
        <f si="59" t="shared"/>
        <v>0.0</v>
      </c>
      <c r="K123" s="24" t="n">
        <v>2.6615854536868877</v>
      </c>
      <c r="L123" s="23" t="n">
        <f si="60" t="shared"/>
        <v>0.6615854536868877</v>
      </c>
      <c r="M123" s="24" t="n">
        <v>1.6666666666666667</v>
      </c>
      <c r="N123" s="23" t="n">
        <f si="61" t="shared"/>
        <v>0.33333333333333326</v>
      </c>
      <c r="O123" s="29" t="n">
        <v>3.3389830508474576</v>
      </c>
      <c r="P123" s="28" t="n">
        <f si="62" t="shared"/>
        <v>1.3389830508474576</v>
      </c>
      <c r="Q123" s="29" t="n">
        <v>3.3080210020056198</v>
      </c>
      <c r="R123" s="28" t="n">
        <f si="63" t="shared"/>
        <v>1.3080210020056198</v>
      </c>
      <c r="S123" s="29" t="n">
        <v>1.5714285714285714</v>
      </c>
      <c r="T123" s="28" t="n">
        <f si="64" t="shared"/>
        <v>0.4285714285714286</v>
      </c>
      <c r="U123" s="9" t="n">
        <v>2.5145631067961167</v>
      </c>
      <c r="V123" s="8" t="n">
        <f si="65" t="shared"/>
        <v>0.5145631067961167</v>
      </c>
      <c r="W123" s="9" t="n">
        <v>2.544861818514279</v>
      </c>
      <c r="X123" s="8" t="n">
        <f si="66" t="shared"/>
        <v>0.5448618185142791</v>
      </c>
      <c r="Y123" s="9" t="n">
        <v>1.5714285714285714</v>
      </c>
      <c r="Z123" s="8" t="n">
        <f si="67" t="shared"/>
        <v>0.4285714285714286</v>
      </c>
      <c r="AA123" s="19" t="n">
        <v>3.295637819326462</v>
      </c>
      <c r="AB123" s="18" t="n">
        <f si="68" t="shared"/>
        <v>1.295637819326462</v>
      </c>
      <c r="AC123" s="19" t="n">
        <v>1.5714285714285714</v>
      </c>
      <c r="AD123" s="30" t="n">
        <f si="69" t="shared"/>
        <v>0.4285714285714286</v>
      </c>
    </row>
    <row r="124" spans="1:30" x14ac:dyDescent="0.25">
      <c r="A124" s="2" t="n">
        <v>621.0</v>
      </c>
      <c r="B124" s="1" t="n">
        <v>2.0</v>
      </c>
      <c r="C124" s="14" t="n">
        <v>2.4</v>
      </c>
      <c r="D124" s="13" t="n">
        <f si="56" t="shared"/>
        <v>0.3999999999999999</v>
      </c>
      <c r="E124" s="14" t="n">
        <v>2.3588765367024416</v>
      </c>
      <c r="F124" s="13" t="n">
        <f si="57" t="shared"/>
        <v>0.3588765367024416</v>
      </c>
      <c r="G124" s="14" t="n">
        <v>1.6666666666666667</v>
      </c>
      <c r="H124" s="13" t="n">
        <f si="58" t="shared"/>
        <v>0.33333333333333326</v>
      </c>
      <c r="I124" s="24" t="n">
        <v>2.4</v>
      </c>
      <c r="J124" s="23" t="n">
        <f si="59" t="shared"/>
        <v>0.3999999999999999</v>
      </c>
      <c r="K124" s="24" t="n">
        <v>2.354144188586986</v>
      </c>
      <c r="L124" s="23" t="n">
        <f si="60" t="shared"/>
        <v>0.3541441885869858</v>
      </c>
      <c r="M124" s="24" t="n">
        <v>1.6666666666666667</v>
      </c>
      <c r="N124" s="23" t="n">
        <f si="61" t="shared"/>
        <v>0.33333333333333326</v>
      </c>
      <c r="O124" s="29" t="n">
        <v>3.3389830508474576</v>
      </c>
      <c r="P124" s="28" t="n">
        <f si="62" t="shared"/>
        <v>1.3389830508474576</v>
      </c>
      <c r="Q124" s="29" t="n">
        <v>3.334653583433669</v>
      </c>
      <c r="R124" s="28" t="n">
        <f si="63" t="shared"/>
        <v>1.3346535834336688</v>
      </c>
      <c r="S124" s="29" t="n">
        <v>1.7142857142857142</v>
      </c>
      <c r="T124" s="28" t="n">
        <f si="64" t="shared"/>
        <v>0.2857142857142858</v>
      </c>
      <c r="U124" s="9" t="n">
        <v>4.033707865168539</v>
      </c>
      <c r="V124" s="8" t="n">
        <f si="65" t="shared"/>
        <v>2.033707865168539</v>
      </c>
      <c r="W124" s="9" t="n">
        <v>4.032549479867875</v>
      </c>
      <c r="X124" s="8" t="n">
        <f si="66" t="shared"/>
        <v>2.0325494798678747</v>
      </c>
      <c r="Y124" s="9" t="n">
        <v>1.8571428571428572</v>
      </c>
      <c r="Z124" s="8" t="n">
        <f si="67" t="shared"/>
        <v>0.1428571428571428</v>
      </c>
      <c r="AA124" s="19" t="n">
        <v>3.3391900569864656</v>
      </c>
      <c r="AB124" s="18" t="n">
        <f si="68" t="shared"/>
        <v>1.3391900569864656</v>
      </c>
      <c r="AC124" s="19" t="n">
        <v>1.7142857142857142</v>
      </c>
      <c r="AD124" s="30" t="n">
        <f si="69" t="shared"/>
        <v>0.2857142857142858</v>
      </c>
    </row>
    <row r="125" spans="1:30" x14ac:dyDescent="0.25">
      <c r="A125" s="2" t="n">
        <v>624.0</v>
      </c>
      <c r="B125" s="1" t="n">
        <v>0.0</v>
      </c>
      <c r="C125" s="14" t="n">
        <v>2.625</v>
      </c>
      <c r="D125" s="13" t="n">
        <f si="56" t="shared"/>
        <v>2.625</v>
      </c>
      <c r="E125" s="14" t="n">
        <v>2.3060729750791205</v>
      </c>
      <c r="F125" s="13" t="n">
        <f si="57" t="shared"/>
        <v>2.3060729750791205</v>
      </c>
      <c r="G125" s="14" t="n">
        <v>1.3333333333333333</v>
      </c>
      <c r="H125" s="13" t="n">
        <f si="58" t="shared"/>
        <v>1.3333333333333333</v>
      </c>
      <c r="I125" s="24" t="n">
        <v>2.625</v>
      </c>
      <c r="J125" s="23" t="n">
        <f si="59" t="shared"/>
        <v>2.625</v>
      </c>
      <c r="K125" s="24" t="n">
        <v>2.2982649860540225</v>
      </c>
      <c r="L125" s="23" t="n">
        <f si="60" t="shared"/>
        <v>2.2982649860540225</v>
      </c>
      <c r="M125" s="24" t="n">
        <v>1.3333333333333333</v>
      </c>
      <c r="N125" s="23" t="n">
        <f si="61" t="shared"/>
        <v>1.3333333333333333</v>
      </c>
      <c r="O125" s="29" t="n">
        <v>3.3389830508474576</v>
      </c>
      <c r="P125" s="28" t="n">
        <f si="62" t="shared"/>
        <v>3.3389830508474576</v>
      </c>
      <c r="Q125" s="29" t="n">
        <v>3.3288519951988773</v>
      </c>
      <c r="R125" s="28" t="n">
        <f si="63" t="shared"/>
        <v>3.3288519951988773</v>
      </c>
      <c r="S125" s="29" t="n">
        <v>1.2857142857142858</v>
      </c>
      <c r="T125" s="28" t="n">
        <f si="64" t="shared"/>
        <v>1.2857142857142858</v>
      </c>
      <c r="U125" s="9" t="n">
        <v>2.5145631067961167</v>
      </c>
      <c r="V125" s="8" t="n">
        <f si="65" t="shared"/>
        <v>2.5145631067961167</v>
      </c>
      <c r="W125" s="9" t="n">
        <v>2.493206669723745</v>
      </c>
      <c r="X125" s="8" t="n">
        <f si="66" t="shared"/>
        <v>2.493206669723745</v>
      </c>
      <c r="Y125" s="9" t="n">
        <v>1.2857142857142858</v>
      </c>
      <c r="Z125" s="8" t="n">
        <f si="67" t="shared"/>
        <v>1.2857142857142858</v>
      </c>
      <c r="AA125" s="19" t="n">
        <v>3.3172950088153943</v>
      </c>
      <c r="AB125" s="18" t="n">
        <f si="68" t="shared"/>
        <v>3.3172950088153943</v>
      </c>
      <c r="AC125" s="19" t="n">
        <v>1.2857142857142858</v>
      </c>
      <c r="AD125" s="30" t="n">
        <f si="69" t="shared"/>
        <v>1.2857142857142858</v>
      </c>
    </row>
    <row r="126" spans="1:30" x14ac:dyDescent="0.25">
      <c r="A126" s="2" t="n">
        <v>640.0</v>
      </c>
      <c r="B126" s="1" t="n">
        <v>1.0</v>
      </c>
      <c r="C126" s="14" t="n">
        <v>2.6923076923076925</v>
      </c>
      <c r="D126" s="13" t="n">
        <f si="56" t="shared"/>
        <v>1.6923076923076925</v>
      </c>
      <c r="E126" s="14" t="n">
        <v>2.6334812108750407</v>
      </c>
      <c r="F126" s="13" t="n">
        <f si="57" t="shared"/>
        <v>1.6334812108750407</v>
      </c>
      <c r="G126" s="14" t="n">
        <v>2.5</v>
      </c>
      <c r="H126" s="13" t="n">
        <f si="58" t="shared"/>
        <v>1.5</v>
      </c>
      <c r="I126" s="24" t="n">
        <v>2.6923076923076925</v>
      </c>
      <c r="J126" s="23" t="n">
        <f si="59" t="shared"/>
        <v>1.6923076923076925</v>
      </c>
      <c r="K126" s="24" t="n">
        <v>2.640233843842155</v>
      </c>
      <c r="L126" s="23" t="n">
        <f si="60" t="shared"/>
        <v>1.640233843842155</v>
      </c>
      <c r="M126" s="24" t="n">
        <v>2.5</v>
      </c>
      <c r="N126" s="23" t="n">
        <f si="61" t="shared"/>
        <v>1.5</v>
      </c>
      <c r="O126" s="29" t="n">
        <v>3.3389830508474576</v>
      </c>
      <c r="P126" s="28" t="n">
        <f si="62" t="shared"/>
        <v>2.3389830508474576</v>
      </c>
      <c r="Q126" s="29" t="n">
        <v>3.312998278238626</v>
      </c>
      <c r="R126" s="28" t="n">
        <f si="63" t="shared"/>
        <v>2.312998278238626</v>
      </c>
      <c r="S126" s="29" t="n">
        <v>2.142857142857143</v>
      </c>
      <c r="T126" s="28" t="n">
        <f si="64" t="shared"/>
        <v>1.1428571428571428</v>
      </c>
      <c r="U126" s="9" t="n">
        <v>2.5145631067961167</v>
      </c>
      <c r="V126" s="8" t="n">
        <f si="65" t="shared"/>
        <v>1.5145631067961167</v>
      </c>
      <c r="W126" s="9" t="n">
        <v>2.536216144811726</v>
      </c>
      <c r="X126" s="8" t="n">
        <f si="66" t="shared"/>
        <v>1.5362161448117262</v>
      </c>
      <c r="Y126" s="9" t="n">
        <v>2.142857142857143</v>
      </c>
      <c r="Z126" s="8" t="n">
        <f si="67" t="shared"/>
        <v>1.1428571428571428</v>
      </c>
      <c r="AA126" s="19" t="n">
        <v>3.316475264754513</v>
      </c>
      <c r="AB126" s="18" t="n">
        <f si="68" t="shared"/>
        <v>2.316475264754513</v>
      </c>
      <c r="AC126" s="19" t="n">
        <v>2.142857142857143</v>
      </c>
      <c r="AD126" s="30" t="n">
        <f si="69" t="shared"/>
        <v>1.1428571428571428</v>
      </c>
    </row>
    <row r="127" spans="1:30" x14ac:dyDescent="0.25">
      <c r="A127" s="2" t="n">
        <v>641.0</v>
      </c>
      <c r="B127" s="1" t="n">
        <v>0.0</v>
      </c>
      <c r="C127" s="14" t="n">
        <v>2.857142857142857</v>
      </c>
      <c r="D127" s="13" t="n">
        <f si="56" t="shared"/>
        <v>2.857142857142857</v>
      </c>
      <c r="E127" s="14" t="n">
        <v>2.0779361214762004</v>
      </c>
      <c r="F127" s="13" t="n">
        <f si="57" t="shared"/>
        <v>2.0779361214762004</v>
      </c>
      <c r="G127" s="14" t="n">
        <v>1.6666666666666667</v>
      </c>
      <c r="H127" s="13" t="n">
        <f si="58" t="shared"/>
        <v>1.6666666666666667</v>
      </c>
      <c r="I127" s="24" t="n">
        <v>2.857142857142857</v>
      </c>
      <c r="J127" s="23" t="n">
        <f si="59" t="shared"/>
        <v>2.857142857142857</v>
      </c>
      <c r="K127" s="24" t="n">
        <v>2.059155549068157</v>
      </c>
      <c r="L127" s="23" t="n">
        <f si="60" t="shared"/>
        <v>2.059155549068157</v>
      </c>
      <c r="M127" s="24" t="n">
        <v>1.6666666666666667</v>
      </c>
      <c r="N127" s="23" t="n">
        <f si="61" t="shared"/>
        <v>1.6666666666666667</v>
      </c>
      <c r="O127" s="29" t="n">
        <v>3.3389830508474576</v>
      </c>
      <c r="P127" s="28" t="n">
        <f si="62" t="shared"/>
        <v>3.3389830508474576</v>
      </c>
      <c r="Q127" s="29" t="n">
        <v>3.3214689498248378</v>
      </c>
      <c r="R127" s="28" t="n">
        <f si="63" t="shared"/>
        <v>3.3214689498248378</v>
      </c>
      <c r="S127" s="29" t="n">
        <v>1.7142857142857142</v>
      </c>
      <c r="T127" s="28" t="n">
        <f si="64" t="shared"/>
        <v>1.7142857142857142</v>
      </c>
      <c r="U127" s="9" t="n">
        <v>2.5145631067961167</v>
      </c>
      <c r="V127" s="8" t="n">
        <f si="65" t="shared"/>
        <v>2.5145631067961167</v>
      </c>
      <c r="W127" s="9" t="n">
        <v>2.5060687453458694</v>
      </c>
      <c r="X127" s="8" t="n">
        <f si="66" t="shared"/>
        <v>2.5060687453458694</v>
      </c>
      <c r="Y127" s="9" t="n">
        <v>1.7142857142857142</v>
      </c>
      <c r="Z127" s="8" t="n">
        <f si="67" t="shared"/>
        <v>1.7142857142857142</v>
      </c>
      <c r="AA127" s="19" t="n">
        <v>3.3281318686276875</v>
      </c>
      <c r="AB127" s="18" t="n">
        <f si="68" t="shared"/>
        <v>3.3281318686276875</v>
      </c>
      <c r="AC127" s="19" t="n">
        <v>1.7142857142857142</v>
      </c>
      <c r="AD127" s="30" t="n">
        <f si="69" t="shared"/>
        <v>1.7142857142857142</v>
      </c>
    </row>
    <row r="128" spans="1:30" x14ac:dyDescent="0.25">
      <c r="A128" s="2" t="n">
        <v>645.0</v>
      </c>
      <c r="B128" s="1" t="n">
        <v>3.0</v>
      </c>
      <c r="C128" s="14" t="n">
        <v>2.4</v>
      </c>
      <c r="D128" s="13" t="n">
        <f si="56" t="shared"/>
        <v>0.6000000000000001</v>
      </c>
      <c r="E128" s="14" t="n">
        <v>2.3611700778492297</v>
      </c>
      <c r="F128" s="13" t="n">
        <f si="57" t="shared"/>
        <v>0.6388299221507703</v>
      </c>
      <c r="G128" s="14" t="n">
        <v>2.3333333333333335</v>
      </c>
      <c r="H128" s="13" t="n">
        <f si="58" t="shared"/>
        <v>0.6666666666666665</v>
      </c>
      <c r="I128" s="24" t="n">
        <v>2.4</v>
      </c>
      <c r="J128" s="23" t="n">
        <f si="59" t="shared"/>
        <v>0.6000000000000001</v>
      </c>
      <c r="K128" s="24" t="n">
        <v>2.3603817447190196</v>
      </c>
      <c r="L128" s="23" t="n">
        <f si="60" t="shared"/>
        <v>0.6396182552809804</v>
      </c>
      <c r="M128" s="24" t="n">
        <v>2.3333333333333335</v>
      </c>
      <c r="N128" s="23" t="n">
        <f si="61" t="shared"/>
        <v>0.6666666666666665</v>
      </c>
      <c r="O128" s="29" t="n">
        <v>3.3389830508474576</v>
      </c>
      <c r="P128" s="28" t="n">
        <f si="62" t="shared"/>
        <v>0.3389830508474576</v>
      </c>
      <c r="Q128" s="29" t="n">
        <v>3.332378469761137</v>
      </c>
      <c r="R128" s="28" t="n">
        <f si="63" t="shared"/>
        <v>0.33237846976113694</v>
      </c>
      <c r="S128" s="29" t="n">
        <v>1.7142857142857142</v>
      </c>
      <c r="T128" s="28" t="n">
        <f si="64" t="shared"/>
        <v>1.2857142857142858</v>
      </c>
      <c r="U128" s="9" t="n">
        <v>4.033707865168539</v>
      </c>
      <c r="V128" s="8" t="n">
        <f si="65" t="shared"/>
        <v>1.0337078651685392</v>
      </c>
      <c r="W128" s="9" t="n">
        <v>4.03291320214617</v>
      </c>
      <c r="X128" s="8" t="n">
        <f si="66" t="shared"/>
        <v>1.0329132021461698</v>
      </c>
      <c r="Y128" s="9" t="n">
        <v>2.0</v>
      </c>
      <c r="Z128" s="8" t="n">
        <f si="67" t="shared"/>
        <v>1.0</v>
      </c>
      <c r="AA128" s="19" t="n">
        <v>3.331905045234047</v>
      </c>
      <c r="AB128" s="18" t="n">
        <f si="68" t="shared"/>
        <v>0.33190504523404707</v>
      </c>
      <c r="AC128" s="19" t="n">
        <v>1.7142857142857142</v>
      </c>
      <c r="AD128" s="30" t="n">
        <f si="69" t="shared"/>
        <v>1.2857142857142858</v>
      </c>
    </row>
    <row r="129" spans="1:30" x14ac:dyDescent="0.25">
      <c r="A129" s="2" t="n">
        <v>647.0</v>
      </c>
      <c r="B129" s="1" t="n">
        <v>1.0</v>
      </c>
      <c r="C129" s="14" t="n">
        <v>4.285714285714286</v>
      </c>
      <c r="D129" s="13" t="n">
        <f si="56" t="shared"/>
        <v>3.2857142857142856</v>
      </c>
      <c r="E129" s="14" t="n">
        <v>5.070813482378207</v>
      </c>
      <c r="F129" s="13" t="n">
        <f si="57" t="shared"/>
        <v>4.070813482378207</v>
      </c>
      <c r="G129" s="14" t="n">
        <v>5.333333333333333</v>
      </c>
      <c r="H129" s="13" t="n">
        <f si="58" t="shared"/>
        <v>4.333333333333333</v>
      </c>
      <c r="I129" s="24" t="n">
        <v>4.285714285714286</v>
      </c>
      <c r="J129" s="23" t="n">
        <f si="59" t="shared"/>
        <v>3.2857142857142856</v>
      </c>
      <c r="K129" s="24" t="n">
        <v>5.081460412750266</v>
      </c>
      <c r="L129" s="23" t="n">
        <f si="60" t="shared"/>
        <v>4.081460412750266</v>
      </c>
      <c r="M129" s="24" t="n">
        <v>5.333333333333333</v>
      </c>
      <c r="N129" s="23" t="n">
        <f si="61" t="shared"/>
        <v>4.333333333333333</v>
      </c>
      <c r="O129" s="29" t="n">
        <v>3.3389830508474576</v>
      </c>
      <c r="P129" s="28" t="n">
        <f si="62" t="shared"/>
        <v>2.3389830508474576</v>
      </c>
      <c r="Q129" s="29" t="n">
        <v>3.3348144597975766</v>
      </c>
      <c r="R129" s="28" t="n">
        <f si="63" t="shared"/>
        <v>2.3348144597975766</v>
      </c>
      <c r="S129" s="29" t="n">
        <v>5.285714285714286</v>
      </c>
      <c r="T129" s="28" t="n">
        <f si="64" t="shared"/>
        <v>4.285714285714286</v>
      </c>
      <c r="U129" s="9" t="n">
        <v>4.033707865168539</v>
      </c>
      <c r="V129" s="8" t="n">
        <f si="65" t="shared"/>
        <v>3.033707865168539</v>
      </c>
      <c r="W129" s="9" t="n">
        <v>4.054719508783199</v>
      </c>
      <c r="X129" s="8" t="n">
        <f si="66" t="shared"/>
        <v>3.054719508783199</v>
      </c>
      <c r="Y129" s="9" t="n">
        <v>6.285714285714286</v>
      </c>
      <c r="Z129" s="8" t="n">
        <f si="67" t="shared"/>
        <v>5.285714285714286</v>
      </c>
      <c r="AA129" s="19" t="n">
        <v>3.354935686581827</v>
      </c>
      <c r="AB129" s="18" t="n">
        <f si="68" t="shared"/>
        <v>2.354935686581827</v>
      </c>
      <c r="AC129" s="19" t="n">
        <v>5.285714285714286</v>
      </c>
      <c r="AD129" s="30" t="n">
        <f si="69" t="shared"/>
        <v>4.285714285714286</v>
      </c>
    </row>
    <row r="130" spans="1:30" x14ac:dyDescent="0.25">
      <c r="A130" s="2" t="n">
        <v>651.0</v>
      </c>
      <c r="B130" s="1" t="n">
        <v>1.0</v>
      </c>
      <c r="C130" s="14" t="n">
        <v>1.0</v>
      </c>
      <c r="D130" s="13" t="n">
        <f si="56" t="shared"/>
        <v>0.0</v>
      </c>
      <c r="E130" s="14" t="n">
        <v>2.071164929491303</v>
      </c>
      <c r="F130" s="13" t="n">
        <f si="57" t="shared"/>
        <v>1.071164929491303</v>
      </c>
      <c r="G130" s="14" t="n">
        <v>1.1666666666666667</v>
      </c>
      <c r="H130" s="13" t="n">
        <f si="58" t="shared"/>
        <v>0.16666666666666674</v>
      </c>
      <c r="I130" s="24" t="n">
        <v>1.0</v>
      </c>
      <c r="J130" s="23" t="n">
        <f si="59" t="shared"/>
        <v>0.0</v>
      </c>
      <c r="K130" s="24" t="n">
        <v>2.0676959927677387</v>
      </c>
      <c r="L130" s="23" t="n">
        <f si="60" t="shared"/>
        <v>1.0676959927677387</v>
      </c>
      <c r="M130" s="24" t="n">
        <v>1.1666666666666667</v>
      </c>
      <c r="N130" s="23" t="n">
        <f si="61" t="shared"/>
        <v>0.16666666666666674</v>
      </c>
      <c r="O130" s="29" t="n">
        <v>3.3389830508474576</v>
      </c>
      <c r="P130" s="28" t="n">
        <f si="62" t="shared"/>
        <v>2.3389830508474576</v>
      </c>
      <c r="Q130" s="29" t="n">
        <v>3.3260673040588142</v>
      </c>
      <c r="R130" s="28" t="n">
        <f si="63" t="shared"/>
        <v>2.3260673040588142</v>
      </c>
      <c r="S130" s="29" t="n">
        <v>1.0</v>
      </c>
      <c r="T130" s="28" t="n">
        <f si="64" t="shared"/>
        <v>0.0</v>
      </c>
      <c r="U130" s="9" t="n">
        <v>2.5145631067961167</v>
      </c>
      <c r="V130" s="8" t="n">
        <f si="65" t="shared"/>
        <v>1.5145631067961167</v>
      </c>
      <c r="W130" s="9" t="n">
        <v>2.5035999604591517</v>
      </c>
      <c r="X130" s="8" t="n">
        <f si="66" t="shared"/>
        <v>1.5035999604591517</v>
      </c>
      <c r="Y130" s="9" t="n">
        <v>1.0</v>
      </c>
      <c r="Z130" s="8" t="n">
        <f si="67" t="shared"/>
        <v>0.0</v>
      </c>
      <c r="AA130" s="19" t="n">
        <v>3.3130224319053734</v>
      </c>
      <c r="AB130" s="18" t="n">
        <f si="68" t="shared"/>
        <v>2.3130224319053734</v>
      </c>
      <c r="AC130" s="19" t="n">
        <v>1.0</v>
      </c>
      <c r="AD130" s="30" t="n">
        <f si="69" t="shared"/>
        <v>0.0</v>
      </c>
    </row>
    <row r="131" spans="1:30" x14ac:dyDescent="0.25">
      <c r="A131" s="2" t="n">
        <v>652.0</v>
      </c>
      <c r="B131" s="1" t="n">
        <v>1.0</v>
      </c>
      <c r="C131" s="14" t="n">
        <v>2.857142857142857</v>
      </c>
      <c r="D131" s="13" t="n">
        <f si="56" t="shared"/>
        <v>1.8571428571428572</v>
      </c>
      <c r="E131" s="14" t="n">
        <v>2.0687804608460376</v>
      </c>
      <c r="F131" s="13" t="n">
        <f si="57" t="shared"/>
        <v>1.0687804608460376</v>
      </c>
      <c r="G131" s="14" t="n">
        <v>1.1666666666666667</v>
      </c>
      <c r="H131" s="13" t="n">
        <f si="58" t="shared"/>
        <v>0.16666666666666674</v>
      </c>
      <c r="I131" s="24" t="n">
        <v>2.857142857142857</v>
      </c>
      <c r="J131" s="23" t="n">
        <f si="59" t="shared"/>
        <v>1.8571428571428572</v>
      </c>
      <c r="K131" s="24" t="n">
        <v>2.0587842802347263</v>
      </c>
      <c r="L131" s="23" t="n">
        <f si="60" t="shared"/>
        <v>1.0587842802347263</v>
      </c>
      <c r="M131" s="24" t="n">
        <v>1.1666666666666667</v>
      </c>
      <c r="N131" s="23" t="n">
        <f si="61" t="shared"/>
        <v>0.16666666666666674</v>
      </c>
      <c r="O131" s="29" t="n">
        <v>3.3389830508474576</v>
      </c>
      <c r="P131" s="28" t="n">
        <f si="62" t="shared"/>
        <v>2.3389830508474576</v>
      </c>
      <c r="Q131" s="29" t="n">
        <v>3.3306478745343853</v>
      </c>
      <c r="R131" s="28" t="n">
        <f si="63" t="shared"/>
        <v>2.3306478745343853</v>
      </c>
      <c r="S131" s="29" t="n">
        <v>1.7142857142857142</v>
      </c>
      <c r="T131" s="28" t="n">
        <f si="64" t="shared"/>
        <v>0.7142857142857142</v>
      </c>
      <c r="U131" s="9" t="n">
        <v>2.5145631067961167</v>
      </c>
      <c r="V131" s="8" t="n">
        <f si="65" t="shared"/>
        <v>1.5145631067961167</v>
      </c>
      <c r="W131" s="9" t="n">
        <v>2.504276302400451</v>
      </c>
      <c r="X131" s="8" t="n">
        <f si="66" t="shared"/>
        <v>1.5042763024004508</v>
      </c>
      <c r="Y131" s="9" t="n">
        <v>1.7142857142857142</v>
      </c>
      <c r="Z131" s="8" t="n">
        <f si="67" t="shared"/>
        <v>0.7142857142857142</v>
      </c>
      <c r="AA131" s="19" t="n">
        <v>3.323825178655017</v>
      </c>
      <c r="AB131" s="18" t="n">
        <f si="68" t="shared"/>
        <v>2.323825178655017</v>
      </c>
      <c r="AC131" s="19" t="n">
        <v>1.7142857142857142</v>
      </c>
      <c r="AD131" s="30" t="n">
        <f si="69" t="shared"/>
        <v>0.7142857142857142</v>
      </c>
    </row>
    <row r="132" spans="1:30" x14ac:dyDescent="0.25">
      <c r="A132" s="2" t="n">
        <v>655.0</v>
      </c>
      <c r="B132" s="1" t="n">
        <v>1.0</v>
      </c>
      <c r="C132" s="14" t="n">
        <v>2.4</v>
      </c>
      <c r="D132" s="13" t="n">
        <f si="56" t="shared"/>
        <v>1.4</v>
      </c>
      <c r="E132" s="14" t="n">
        <v>2.300940886037616</v>
      </c>
      <c r="F132" s="13" t="n">
        <f si="57" t="shared"/>
        <v>1.300940886037616</v>
      </c>
      <c r="G132" s="14" t="n">
        <v>2.3333333333333335</v>
      </c>
      <c r="H132" s="13" t="n">
        <f si="58" t="shared"/>
        <v>1.3333333333333335</v>
      </c>
      <c r="I132" s="24" t="n">
        <v>2.4</v>
      </c>
      <c r="J132" s="23" t="n">
        <f si="59" t="shared"/>
        <v>1.4</v>
      </c>
      <c r="K132" s="24" t="n">
        <v>2.2992934142920833</v>
      </c>
      <c r="L132" s="23" t="n">
        <f si="60" t="shared"/>
        <v>1.2992934142920833</v>
      </c>
      <c r="M132" s="24" t="n">
        <v>2.3333333333333335</v>
      </c>
      <c r="N132" s="23" t="n">
        <f si="61" t="shared"/>
        <v>1.3333333333333335</v>
      </c>
      <c r="O132" s="29" t="n">
        <v>3.3389830508474576</v>
      </c>
      <c r="P132" s="28" t="n">
        <f si="62" t="shared"/>
        <v>2.3389830508474576</v>
      </c>
      <c r="Q132" s="29" t="n">
        <v>3.3304694495330778</v>
      </c>
      <c r="R132" s="28" t="n">
        <f si="63" t="shared"/>
        <v>2.3304694495330778</v>
      </c>
      <c r="S132" s="29" t="n">
        <v>2.142857142857143</v>
      </c>
      <c r="T132" s="28" t="n">
        <f si="64" t="shared"/>
        <v>1.1428571428571428</v>
      </c>
      <c r="U132" s="9" t="n">
        <v>2.5145631067961167</v>
      </c>
      <c r="V132" s="8" t="n">
        <f si="65" t="shared"/>
        <v>1.5145631067961167</v>
      </c>
      <c r="W132" s="9" t="n">
        <v>2.4869424448273985</v>
      </c>
      <c r="X132" s="8" t="n">
        <f si="66" t="shared"/>
        <v>1.4869424448273985</v>
      </c>
      <c r="Y132" s="9" t="n">
        <v>2.142857142857143</v>
      </c>
      <c r="Z132" s="8" t="n">
        <f si="67" t="shared"/>
        <v>1.1428571428571428</v>
      </c>
      <c r="AA132" s="19" t="n">
        <v>3.3266942483732627</v>
      </c>
      <c r="AB132" s="18" t="n">
        <f si="68" t="shared"/>
        <v>2.3266942483732627</v>
      </c>
      <c r="AC132" s="19" t="n">
        <v>2.142857142857143</v>
      </c>
      <c r="AD132" s="30" t="n">
        <f si="69" t="shared"/>
        <v>1.1428571428571428</v>
      </c>
    </row>
    <row r="133" spans="1:30" x14ac:dyDescent="0.25">
      <c r="A133" s="2" t="n">
        <v>658.0</v>
      </c>
      <c r="B133" s="1" t="n">
        <v>1.0</v>
      </c>
      <c r="C133" s="14" t="n">
        <v>5.142857142857143</v>
      </c>
      <c r="D133" s="13" t="n">
        <f si="56" t="shared"/>
        <v>4.142857142857143</v>
      </c>
      <c r="E133" s="14" t="n">
        <v>2.3528801490733184</v>
      </c>
      <c r="F133" s="13" t="n">
        <f si="57" t="shared"/>
        <v>1.3528801490733184</v>
      </c>
      <c r="G133" s="14" t="n">
        <v>3.3333333333333335</v>
      </c>
      <c r="H133" s="13" t="n">
        <f si="58" t="shared"/>
        <v>2.3333333333333335</v>
      </c>
      <c r="I133" s="24" t="n">
        <v>5.142857142857143</v>
      </c>
      <c r="J133" s="23" t="n">
        <f si="59" t="shared"/>
        <v>4.142857142857143</v>
      </c>
      <c r="K133" s="24" t="n">
        <v>2.346967140721118</v>
      </c>
      <c r="L133" s="23" t="n">
        <f si="60" t="shared"/>
        <v>1.3469671407211181</v>
      </c>
      <c r="M133" s="24" t="n">
        <v>3.3333333333333335</v>
      </c>
      <c r="N133" s="23" t="n">
        <f si="61" t="shared"/>
        <v>2.3333333333333335</v>
      </c>
      <c r="O133" s="29" t="n">
        <v>3.3389830508474576</v>
      </c>
      <c r="P133" s="28" t="n">
        <f si="62" t="shared"/>
        <v>2.3389830508474576</v>
      </c>
      <c r="Q133" s="29" t="n">
        <v>3.3474388384483276</v>
      </c>
      <c r="R133" s="28" t="n">
        <f si="63" t="shared"/>
        <v>2.3474388384483276</v>
      </c>
      <c r="S133" s="29" t="n">
        <v>3.142857142857143</v>
      </c>
      <c r="T133" s="28" t="n">
        <f si="64" t="shared"/>
        <v>2.142857142857143</v>
      </c>
      <c r="U133" s="9" t="n">
        <v>4.033707865168539</v>
      </c>
      <c r="V133" s="8" t="n">
        <f si="65" t="shared"/>
        <v>3.033707865168539</v>
      </c>
      <c r="W133" s="9" t="n">
        <v>4.010655317848769</v>
      </c>
      <c r="X133" s="8" t="n">
        <f si="66" t="shared"/>
        <v>3.0106553178487694</v>
      </c>
      <c r="Y133" s="9" t="n">
        <v>3.142857142857143</v>
      </c>
      <c r="Z133" s="8" t="n">
        <f si="67" t="shared"/>
        <v>2.142857142857143</v>
      </c>
      <c r="AA133" s="19" t="n">
        <v>3.34985230580395</v>
      </c>
      <c r="AB133" s="18" t="n">
        <f si="68" t="shared"/>
        <v>2.34985230580395</v>
      </c>
      <c r="AC133" s="19" t="n">
        <v>3.142857142857143</v>
      </c>
      <c r="AD133" s="30" t="n">
        <f si="69" t="shared"/>
        <v>2.142857142857143</v>
      </c>
    </row>
    <row r="134" spans="1:30" x14ac:dyDescent="0.25">
      <c r="A134" s="2" t="n">
        <v>673.0</v>
      </c>
      <c r="B134" s="1" t="n">
        <v>10.0</v>
      </c>
      <c r="C134" s="14" t="n">
        <v>3.6153846153846154</v>
      </c>
      <c r="D134" s="13" t="n">
        <f si="56" t="shared"/>
        <v>6.384615384615385</v>
      </c>
      <c r="E134" s="14" t="n">
        <v>2.6142258453061973</v>
      </c>
      <c r="F134" s="13" t="n">
        <f si="57" t="shared"/>
        <v>7.385774154693802</v>
      </c>
      <c r="G134" s="14" t="n">
        <v>6.0</v>
      </c>
      <c r="H134" s="13" t="n">
        <f si="58" t="shared"/>
        <v>4.0</v>
      </c>
      <c r="I134" s="24" t="n">
        <v>3.6153846153846154</v>
      </c>
      <c r="J134" s="23" t="n">
        <f si="59" t="shared"/>
        <v>6.384615384615385</v>
      </c>
      <c r="K134" s="24" t="n">
        <v>2.645984299261761</v>
      </c>
      <c r="L134" s="23" t="n">
        <f si="60" t="shared"/>
        <v>7.354015700738239</v>
      </c>
      <c r="M134" s="24" t="n">
        <v>6.0</v>
      </c>
      <c r="N134" s="23" t="n">
        <f si="61" t="shared"/>
        <v>4.0</v>
      </c>
      <c r="O134" s="29" t="n">
        <v>3.3389830508474576</v>
      </c>
      <c r="P134" s="28" t="n">
        <f si="62" t="shared"/>
        <v>6.661016949152542</v>
      </c>
      <c r="Q134" s="29" t="n">
        <v>3.3143246003464193</v>
      </c>
      <c r="R134" s="28" t="n">
        <f si="63" t="shared"/>
        <v>6.685675399653581</v>
      </c>
      <c r="S134" s="29" t="n">
        <v>5.428571428571429</v>
      </c>
      <c r="T134" s="28" t="n">
        <f si="64" t="shared"/>
        <v>4.571428571428571</v>
      </c>
      <c r="U134" s="9" t="n">
        <v>2.5145631067961167</v>
      </c>
      <c r="V134" s="8" t="n">
        <f si="65" t="shared"/>
        <v>7.485436893203883</v>
      </c>
      <c r="W134" s="9" t="n">
        <v>2.5298455425084025</v>
      </c>
      <c r="X134" s="8" t="n">
        <f si="66" t="shared"/>
        <v>7.4701544574915975</v>
      </c>
      <c r="Y134" s="9" t="n">
        <v>5.428571428571429</v>
      </c>
      <c r="Z134" s="8" t="n">
        <f si="67" t="shared"/>
        <v>4.571428571428571</v>
      </c>
      <c r="AA134" s="19" t="n">
        <v>3.319076291857689</v>
      </c>
      <c r="AB134" s="18" t="n">
        <f si="68" t="shared"/>
        <v>6.680923708142311</v>
      </c>
      <c r="AC134" s="19" t="n">
        <v>5.428571428571429</v>
      </c>
      <c r="AD134" s="30" t="n">
        <f si="69" t="shared"/>
        <v>4.571428571428571</v>
      </c>
    </row>
    <row r="135" spans="1:30" x14ac:dyDescent="0.25">
      <c r="A135" s="2" t="n">
        <v>681.0</v>
      </c>
      <c r="B135" s="1" t="n">
        <v>2.0</v>
      </c>
      <c r="C135" s="14" t="n">
        <v>1.7777777777777777</v>
      </c>
      <c r="D135" s="13" t="n">
        <f si="56" t="shared"/>
        <v>0.22222222222222232</v>
      </c>
      <c r="E135" s="14" t="n">
        <v>2.6410953310180236</v>
      </c>
      <c r="F135" s="13" t="n">
        <f si="57" t="shared"/>
        <v>0.6410953310180236</v>
      </c>
      <c r="G135" s="14" t="n">
        <v>1.8333333333333333</v>
      </c>
      <c r="H135" s="13" t="n">
        <f si="58" t="shared"/>
        <v>0.16666666666666674</v>
      </c>
      <c r="I135" s="24" t="n">
        <v>1.7777777777777777</v>
      </c>
      <c r="J135" s="23" t="n">
        <f si="59" t="shared"/>
        <v>0.22222222222222232</v>
      </c>
      <c r="K135" s="24" t="n">
        <v>2.6554984452608705</v>
      </c>
      <c r="L135" s="23" t="n">
        <f si="60" t="shared"/>
        <v>0.6554984452608705</v>
      </c>
      <c r="M135" s="24" t="n">
        <v>1.8333333333333333</v>
      </c>
      <c r="N135" s="23" t="n">
        <f si="61" t="shared"/>
        <v>0.16666666666666674</v>
      </c>
      <c r="O135" s="29" t="n">
        <v>3.3389830508474576</v>
      </c>
      <c r="P135" s="28" t="n">
        <f si="62" t="shared"/>
        <v>1.3389830508474576</v>
      </c>
      <c r="Q135" s="29" t="n">
        <v>3.3149290117777173</v>
      </c>
      <c r="R135" s="28" t="n">
        <f si="63" t="shared"/>
        <v>1.3149290117777173</v>
      </c>
      <c r="S135" s="29" t="n">
        <v>1.8571428571428572</v>
      </c>
      <c r="T135" s="28" t="n">
        <f si="64" t="shared"/>
        <v>0.1428571428571428</v>
      </c>
      <c r="U135" s="9" t="n">
        <v>2.5145631067961167</v>
      </c>
      <c r="V135" s="8" t="n">
        <f si="65" t="shared"/>
        <v>0.5145631067961167</v>
      </c>
      <c r="W135" s="9" t="n">
        <v>2.523221801962273</v>
      </c>
      <c r="X135" s="8" t="n">
        <f si="66" t="shared"/>
        <v>0.523221801962273</v>
      </c>
      <c r="Y135" s="9" t="n">
        <v>1.8571428571428572</v>
      </c>
      <c r="Z135" s="8" t="n">
        <f si="67" t="shared"/>
        <v>0.1428571428571428</v>
      </c>
      <c r="AA135" s="19" t="n">
        <v>3.293650266459733</v>
      </c>
      <c r="AB135" s="18" t="n">
        <f si="68" t="shared"/>
        <v>1.293650266459733</v>
      </c>
      <c r="AC135" s="19" t="n">
        <v>1.8571428571428572</v>
      </c>
      <c r="AD135" s="30" t="n">
        <f si="69" t="shared"/>
        <v>0.1428571428571428</v>
      </c>
    </row>
    <row r="136" spans="1:30" x14ac:dyDescent="0.25">
      <c r="A136" s="2" t="n">
        <v>683.0</v>
      </c>
      <c r="B136" s="1" t="n">
        <v>0.0</v>
      </c>
      <c r="C136" s="14" t="n">
        <v>1.0</v>
      </c>
      <c r="D136" s="13" t="n">
        <f si="56" t="shared"/>
        <v>1.0</v>
      </c>
      <c r="E136" s="14" t="n">
        <v>2.308877008086021</v>
      </c>
      <c r="F136" s="13" t="n">
        <f si="57" t="shared"/>
        <v>2.308877008086021</v>
      </c>
      <c r="G136" s="14" t="n">
        <v>2.1666666666666665</v>
      </c>
      <c r="H136" s="13" t="n">
        <f si="58" t="shared"/>
        <v>2.1666666666666665</v>
      </c>
      <c r="I136" s="24" t="n">
        <v>1.0</v>
      </c>
      <c r="J136" s="23" t="n">
        <f si="59" t="shared"/>
        <v>1.0</v>
      </c>
      <c r="K136" s="24" t="n">
        <v>2.299477308490221</v>
      </c>
      <c r="L136" s="23" t="n">
        <f si="60" t="shared"/>
        <v>2.299477308490221</v>
      </c>
      <c r="M136" s="24" t="n">
        <v>2.1666666666666665</v>
      </c>
      <c r="N136" s="23" t="n">
        <f si="61" t="shared"/>
        <v>2.1666666666666665</v>
      </c>
      <c r="O136" s="29" t="n">
        <v>3.3389830508474576</v>
      </c>
      <c r="P136" s="28" t="n">
        <f si="62" t="shared"/>
        <v>3.3389830508474576</v>
      </c>
      <c r="Q136" s="29" t="n">
        <v>3.3304984139566622</v>
      </c>
      <c r="R136" s="28" t="n">
        <f si="63" t="shared"/>
        <v>3.3304984139566622</v>
      </c>
      <c r="S136" s="29" t="n">
        <v>2.142857142857143</v>
      </c>
      <c r="T136" s="28" t="n">
        <f si="64" t="shared"/>
        <v>2.142857142857143</v>
      </c>
      <c r="U136" s="9" t="n">
        <v>2.5145631067961167</v>
      </c>
      <c r="V136" s="8" t="n">
        <f si="65" t="shared"/>
        <v>2.5145631067961167</v>
      </c>
      <c r="W136" s="9" t="n">
        <v>2.4933306219464395</v>
      </c>
      <c r="X136" s="8" t="n">
        <f si="66" t="shared"/>
        <v>2.4933306219464395</v>
      </c>
      <c r="Y136" s="9" t="n">
        <v>2.142857142857143</v>
      </c>
      <c r="Z136" s="8" t="n">
        <f si="67" t="shared"/>
        <v>2.142857142857143</v>
      </c>
      <c r="AA136" s="19" t="n">
        <v>3.314532179800904</v>
      </c>
      <c r="AB136" s="18" t="n">
        <f si="68" t="shared"/>
        <v>3.314532179800904</v>
      </c>
      <c r="AC136" s="19" t="n">
        <v>2.142857142857143</v>
      </c>
      <c r="AD136" s="30" t="n">
        <f si="69" t="shared"/>
        <v>2.142857142857143</v>
      </c>
    </row>
    <row r="137" spans="1:30" x14ac:dyDescent="0.25">
      <c r="A137" s="2" t="n">
        <v>689.0</v>
      </c>
      <c r="B137" s="1" t="n">
        <v>1.0</v>
      </c>
      <c r="C137" s="14" t="n">
        <v>1.3333333333333333</v>
      </c>
      <c r="D137" s="13" t="n">
        <f si="56" t="shared"/>
        <v>0.33333333333333326</v>
      </c>
      <c r="E137" s="14" t="n">
        <v>2.357475240169597</v>
      </c>
      <c r="F137" s="13" t="n">
        <f si="57" t="shared"/>
        <v>1.357475240169597</v>
      </c>
      <c r="G137" s="14" t="n">
        <v>1.3333333333333333</v>
      </c>
      <c r="H137" s="13" t="n">
        <f si="58" t="shared"/>
        <v>0.33333333333333326</v>
      </c>
      <c r="I137" s="24" t="n">
        <v>1.3333333333333333</v>
      </c>
      <c r="J137" s="23" t="n">
        <f si="59" t="shared"/>
        <v>0.33333333333333326</v>
      </c>
      <c r="K137" s="24" t="n">
        <v>2.3577646344864487</v>
      </c>
      <c r="L137" s="23" t="n">
        <f si="60" t="shared"/>
        <v>1.3577646344864487</v>
      </c>
      <c r="M137" s="24" t="n">
        <v>1.3333333333333333</v>
      </c>
      <c r="N137" s="23" t="n">
        <f si="61" t="shared"/>
        <v>0.33333333333333326</v>
      </c>
      <c r="O137" s="29" t="n">
        <v>3.3389830508474576</v>
      </c>
      <c r="P137" s="28" t="n">
        <f si="62" t="shared"/>
        <v>2.3389830508474576</v>
      </c>
      <c r="Q137" s="29" t="n">
        <v>3.336047068873267</v>
      </c>
      <c r="R137" s="28" t="n">
        <f si="63" t="shared"/>
        <v>2.336047068873267</v>
      </c>
      <c r="S137" s="29" t="n">
        <v>2.0</v>
      </c>
      <c r="T137" s="28" t="n">
        <f si="64" t="shared"/>
        <v>1.0</v>
      </c>
      <c r="U137" s="9" t="n">
        <v>4.033707865168539</v>
      </c>
      <c r="V137" s="8" t="n">
        <f si="65" t="shared"/>
        <v>3.033707865168539</v>
      </c>
      <c r="W137" s="9" t="n">
        <v>4.026001423594402</v>
      </c>
      <c r="X137" s="8" t="n">
        <f si="66" t="shared"/>
        <v>3.026001423594402</v>
      </c>
      <c r="Y137" s="9" t="n">
        <v>2.0</v>
      </c>
      <c r="Z137" s="8" t="n">
        <f si="67" t="shared"/>
        <v>1.0</v>
      </c>
      <c r="AA137" s="19" t="n">
        <v>3.3489247434137708</v>
      </c>
      <c r="AB137" s="18" t="n">
        <f si="68" t="shared"/>
        <v>2.3489247434137708</v>
      </c>
      <c r="AC137" s="19" t="n">
        <v>2.0</v>
      </c>
      <c r="AD137" s="30" t="n">
        <f si="69" t="shared"/>
        <v>1.0</v>
      </c>
    </row>
    <row r="138" spans="1:30" x14ac:dyDescent="0.25">
      <c r="A138" s="2" t="n">
        <v>690.0</v>
      </c>
      <c r="B138" s="1" t="n">
        <v>1.0</v>
      </c>
      <c r="C138" s="14" t="n">
        <v>6.571428571428571</v>
      </c>
      <c r="D138" s="13" t="n">
        <f si="56" t="shared"/>
        <v>5.571428571428571</v>
      </c>
      <c r="E138" s="14" t="n">
        <v>2.363265602189766</v>
      </c>
      <c r="F138" s="13" t="n">
        <f si="57" t="shared"/>
        <v>1.3632656021897658</v>
      </c>
      <c r="G138" s="14" t="n">
        <v>4.833333333333333</v>
      </c>
      <c r="H138" s="13" t="n">
        <f si="58" t="shared"/>
        <v>3.833333333333333</v>
      </c>
      <c r="I138" s="24" t="n">
        <v>6.571428571428571</v>
      </c>
      <c r="J138" s="23" t="n">
        <f si="59" t="shared"/>
        <v>5.571428571428571</v>
      </c>
      <c r="K138" s="24" t="n">
        <v>2.352526099495412</v>
      </c>
      <c r="L138" s="23" t="n">
        <f si="60" t="shared"/>
        <v>1.352526099495412</v>
      </c>
      <c r="M138" s="24" t="n">
        <v>4.833333333333333</v>
      </c>
      <c r="N138" s="23" t="n">
        <f si="61" t="shared"/>
        <v>3.833333333333333</v>
      </c>
      <c r="O138" s="29" t="n">
        <v>3.3389830508474576</v>
      </c>
      <c r="P138" s="28" t="n">
        <f si="62" t="shared"/>
        <v>2.3389830508474576</v>
      </c>
      <c r="Q138" s="29" t="n">
        <v>3.348767770300652</v>
      </c>
      <c r="R138" s="28" t="n">
        <f si="63" t="shared"/>
        <v>2.348767770300652</v>
      </c>
      <c r="S138" s="29" t="n">
        <v>5.571428571428571</v>
      </c>
      <c r="T138" s="28" t="n">
        <f si="64" t="shared"/>
        <v>4.571428571428571</v>
      </c>
      <c r="U138" s="9" t="n">
        <v>4.033707865168539</v>
      </c>
      <c r="V138" s="8" t="n">
        <f si="65" t="shared"/>
        <v>3.033707865168539</v>
      </c>
      <c r="W138" s="9" t="n">
        <v>4.029252684481617</v>
      </c>
      <c r="X138" s="8" t="n">
        <f si="66" t="shared"/>
        <v>3.0292526844816168</v>
      </c>
      <c r="Y138" s="9" t="n">
        <v>5.571428571428571</v>
      </c>
      <c r="Z138" s="8" t="n">
        <f si="67" t="shared"/>
        <v>4.571428571428571</v>
      </c>
      <c r="AA138" s="19" t="n">
        <v>3.3551506585210418</v>
      </c>
      <c r="AB138" s="18" t="n">
        <f si="68" t="shared"/>
        <v>2.3551506585210418</v>
      </c>
      <c r="AC138" s="19" t="n">
        <v>5.571428571428571</v>
      </c>
      <c r="AD138" s="30" t="n">
        <f si="69" t="shared"/>
        <v>4.571428571428571</v>
      </c>
    </row>
    <row r="139" spans="1:30" x14ac:dyDescent="0.25">
      <c r="A139" s="2" t="n">
        <v>693.0</v>
      </c>
      <c r="B139" s="1" t="n">
        <v>2.0</v>
      </c>
      <c r="C139" s="14" t="n">
        <v>2.857142857142857</v>
      </c>
      <c r="D139" s="13" t="n">
        <f si="56" t="shared"/>
        <v>0.8571428571428572</v>
      </c>
      <c r="E139" s="14" t="n">
        <v>2.2990982714725074</v>
      </c>
      <c r="F139" s="13" t="n">
        <f si="57" t="shared"/>
        <v>0.29909827147250745</v>
      </c>
      <c r="G139" s="14" t="n">
        <v>2.3333333333333335</v>
      </c>
      <c r="H139" s="13" t="n">
        <f si="58" t="shared"/>
        <v>0.3333333333333335</v>
      </c>
      <c r="I139" s="24" t="n">
        <v>2.857142857142857</v>
      </c>
      <c r="J139" s="23" t="n">
        <f si="59" t="shared"/>
        <v>0.8571428571428572</v>
      </c>
      <c r="K139" s="24" t="n">
        <v>2.3000366351146178</v>
      </c>
      <c r="L139" s="23" t="n">
        <f si="60" t="shared"/>
        <v>0.30003663511461776</v>
      </c>
      <c r="M139" s="24" t="n">
        <v>2.3333333333333335</v>
      </c>
      <c r="N139" s="23" t="n">
        <f si="61" t="shared"/>
        <v>0.3333333333333335</v>
      </c>
      <c r="O139" s="29" t="n">
        <v>3.3389830508474576</v>
      </c>
      <c r="P139" s="28" t="n">
        <f si="62" t="shared"/>
        <v>1.3389830508474576</v>
      </c>
      <c r="Q139" s="29" t="n">
        <v>3.327821305988478</v>
      </c>
      <c r="R139" s="28" t="n">
        <f si="63" t="shared"/>
        <v>1.3278213059884778</v>
      </c>
      <c r="S139" s="29" t="n">
        <v>2.142857142857143</v>
      </c>
      <c r="T139" s="28" t="n">
        <f si="64" t="shared"/>
        <v>0.1428571428571428</v>
      </c>
      <c r="U139" s="9" t="n">
        <v>2.5145631067961167</v>
      </c>
      <c r="V139" s="8" t="n">
        <f si="65" t="shared"/>
        <v>0.5145631067961167</v>
      </c>
      <c r="W139" s="9" t="n">
        <v>2.5043214007801105</v>
      </c>
      <c r="X139" s="8" t="n">
        <f si="66" t="shared"/>
        <v>0.5043214007801105</v>
      </c>
      <c r="Y139" s="9" t="n">
        <v>2.142857142857143</v>
      </c>
      <c r="Z139" s="8" t="n">
        <f si="67" t="shared"/>
        <v>0.1428571428571428</v>
      </c>
      <c r="AA139" s="19" t="n">
        <v>3.324926501436393</v>
      </c>
      <c r="AB139" s="18" t="n">
        <f si="68" t="shared"/>
        <v>1.324926501436393</v>
      </c>
      <c r="AC139" s="19" t="n">
        <v>2.142857142857143</v>
      </c>
      <c r="AD139" s="30" t="n">
        <f si="69" t="shared"/>
        <v>0.1428571428571428</v>
      </c>
    </row>
    <row r="140" spans="1:30" x14ac:dyDescent="0.25">
      <c r="A140" s="2" t="n">
        <v>694.0</v>
      </c>
      <c r="B140" s="1" t="n">
        <v>7.0</v>
      </c>
      <c r="C140" s="14" t="n">
        <v>5.1</v>
      </c>
      <c r="D140" s="13" t="n">
        <f si="56" t="shared"/>
        <v>1.9000000000000004</v>
      </c>
      <c r="E140" s="14" t="n">
        <v>5.405791959152541</v>
      </c>
      <c r="F140" s="13" t="n">
        <f si="57" t="shared"/>
        <v>1.5942080408474588</v>
      </c>
      <c r="G140" s="14" t="n">
        <v>6.5</v>
      </c>
      <c r="H140" s="13" t="n">
        <f si="58" t="shared"/>
        <v>0.5</v>
      </c>
      <c r="I140" s="24" t="n">
        <v>5.1</v>
      </c>
      <c r="J140" s="23" t="n">
        <f si="59" t="shared"/>
        <v>1.9000000000000004</v>
      </c>
      <c r="K140" s="24" t="n">
        <v>5.406662717211557</v>
      </c>
      <c r="L140" s="23" t="n">
        <f si="60" t="shared"/>
        <v>1.5933372827884433</v>
      </c>
      <c r="M140" s="24" t="n">
        <v>6.5</v>
      </c>
      <c r="N140" s="23" t="n">
        <f si="61" t="shared"/>
        <v>0.5</v>
      </c>
      <c r="O140" s="29" t="n">
        <v>3.3389830508474576</v>
      </c>
      <c r="P140" s="28" t="n">
        <f si="62" t="shared"/>
        <v>3.6610169491525424</v>
      </c>
      <c r="Q140" s="29" t="n">
        <v>3.340513475562516</v>
      </c>
      <c r="R140" s="28" t="n">
        <f si="63" t="shared"/>
        <v>3.659486524437484</v>
      </c>
      <c r="S140" s="29" t="n">
        <v>8.0</v>
      </c>
      <c r="T140" s="28" t="n">
        <f si="64" t="shared"/>
        <v>1.0</v>
      </c>
      <c r="U140" s="9" t="n">
        <v>4.033707865168539</v>
      </c>
      <c r="V140" s="8" t="n">
        <f si="65" t="shared"/>
        <v>2.966292134831461</v>
      </c>
      <c r="W140" s="9" t="n">
        <v>4.05541257635256</v>
      </c>
      <c r="X140" s="8" t="n">
        <f si="66" t="shared"/>
        <v>2.94458742364744</v>
      </c>
      <c r="Y140" s="9" t="n">
        <v>6.0</v>
      </c>
      <c r="Z140" s="8" t="n">
        <f si="67" t="shared"/>
        <v>1.0</v>
      </c>
      <c r="AA140" s="19" t="n">
        <v>3.3377250498913327</v>
      </c>
      <c r="AB140" s="18" t="n">
        <f si="68" t="shared"/>
        <v>3.6622749501086673</v>
      </c>
      <c r="AC140" s="19" t="n">
        <v>8.0</v>
      </c>
      <c r="AD140" s="30" t="n">
        <f si="69" t="shared"/>
        <v>1.0</v>
      </c>
    </row>
    <row r="141" spans="1:30" x14ac:dyDescent="0.25">
      <c r="A141" s="2" t="n">
        <v>696.0</v>
      </c>
      <c r="B141" s="1" t="n">
        <v>7.0</v>
      </c>
      <c r="C141" s="14" t="n">
        <v>2.4444444444444446</v>
      </c>
      <c r="D141" s="13" t="n">
        <f si="56" t="shared"/>
        <v>4.555555555555555</v>
      </c>
      <c r="E141" s="14" t="n">
        <v>2.5258840772239224</v>
      </c>
      <c r="F141" s="13" t="n">
        <f si="57" t="shared"/>
        <v>4.474115922776077</v>
      </c>
      <c r="G141" s="14" t="n">
        <v>2.5</v>
      </c>
      <c r="H141" s="13" t="n">
        <f si="58" t="shared"/>
        <v>4.5</v>
      </c>
      <c r="I141" s="24" t="n">
        <v>2.4444444444444446</v>
      </c>
      <c r="J141" s="23" t="n">
        <f si="59" t="shared"/>
        <v>4.555555555555555</v>
      </c>
      <c r="K141" s="24" t="n">
        <v>2.5391060101011176</v>
      </c>
      <c r="L141" s="23" t="n">
        <f si="60" t="shared"/>
        <v>4.460893989898882</v>
      </c>
      <c r="M141" s="24" t="n">
        <v>2.5</v>
      </c>
      <c r="N141" s="23" t="n">
        <f si="61" t="shared"/>
        <v>4.5</v>
      </c>
      <c r="O141" s="29" t="n">
        <v>3.3389830508474576</v>
      </c>
      <c r="P141" s="28" t="n">
        <f si="62" t="shared"/>
        <v>3.6610169491525424</v>
      </c>
      <c r="Q141" s="29" t="n">
        <v>3.383907963550309</v>
      </c>
      <c r="R141" s="28" t="n">
        <f si="63" t="shared"/>
        <v>3.616092036449691</v>
      </c>
      <c r="S141" s="29" t="n">
        <v>2.142857142857143</v>
      </c>
      <c r="T141" s="28" t="n">
        <f si="64" t="shared"/>
        <v>4.857142857142858</v>
      </c>
      <c r="U141" s="9" t="n">
        <v>2.3333333333333335</v>
      </c>
      <c r="V141" s="8" t="n">
        <f si="65" t="shared"/>
        <v>4.666666666666666</v>
      </c>
      <c r="W141" s="9" t="n">
        <v>2.4570272336296464</v>
      </c>
      <c r="X141" s="8" t="n">
        <f si="66" t="shared"/>
        <v>4.542972766370354</v>
      </c>
      <c r="Y141" s="9" t="n">
        <v>2.142857142857143</v>
      </c>
      <c r="Z141" s="8" t="n">
        <f si="67" t="shared"/>
        <v>4.857142857142858</v>
      </c>
      <c r="AA141" s="19" t="n">
        <v>3.4067599095673025</v>
      </c>
      <c r="AB141" s="18" t="n">
        <f si="68" t="shared"/>
        <v>3.5932400904326975</v>
      </c>
      <c r="AC141" s="19" t="n">
        <v>2.142857142857143</v>
      </c>
      <c r="AD141" s="30" t="n">
        <f si="69" t="shared"/>
        <v>4.857142857142858</v>
      </c>
    </row>
    <row r="142" spans="1:30" x14ac:dyDescent="0.25">
      <c r="A142" s="2" t="n">
        <v>705.0</v>
      </c>
      <c r="B142" s="1" t="n">
        <v>4.0</v>
      </c>
      <c r="C142" s="14" t="n">
        <v>2.857142857142857</v>
      </c>
      <c r="D142" s="13" t="n">
        <f si="56" t="shared"/>
        <v>1.1428571428571428</v>
      </c>
      <c r="E142" s="14" t="n">
        <v>2.0741182657939192</v>
      </c>
      <c r="F142" s="13" t="n">
        <f si="57" t="shared"/>
        <v>1.9258817342060808</v>
      </c>
      <c r="G142" s="14" t="n">
        <v>1.6666666666666667</v>
      </c>
      <c r="H142" s="13" t="n">
        <f si="58" t="shared"/>
        <v>2.333333333333333</v>
      </c>
      <c r="I142" s="24" t="n">
        <v>2.857142857142857</v>
      </c>
      <c r="J142" s="23" t="n">
        <f si="59" t="shared"/>
        <v>1.1428571428571428</v>
      </c>
      <c r="K142" s="24" t="n">
        <v>2.061400497121787</v>
      </c>
      <c r="L142" s="23" t="n">
        <f si="60" t="shared"/>
        <v>1.9385995028782128</v>
      </c>
      <c r="M142" s="24" t="n">
        <v>1.6666666666666667</v>
      </c>
      <c r="N142" s="23" t="n">
        <f si="61" t="shared"/>
        <v>2.333333333333333</v>
      </c>
      <c r="O142" s="29" t="n">
        <v>3.3389830508474576</v>
      </c>
      <c r="P142" s="28" t="n">
        <f si="62" t="shared"/>
        <v>0.6610169491525424</v>
      </c>
      <c r="Q142" s="29" t="n">
        <v>3.323603105970681</v>
      </c>
      <c r="R142" s="28" t="n">
        <f si="63" t="shared"/>
        <v>0.676396894029319</v>
      </c>
      <c r="S142" s="29" t="n">
        <v>1.5714285714285714</v>
      </c>
      <c r="T142" s="28" t="n">
        <f si="64" t="shared"/>
        <v>2.428571428571429</v>
      </c>
      <c r="U142" s="9" t="n">
        <v>2.5145631067961167</v>
      </c>
      <c r="V142" s="8" t="n">
        <f si="65" t="shared"/>
        <v>1.4854368932038833</v>
      </c>
      <c r="W142" s="9" t="n">
        <v>2.508276310666411</v>
      </c>
      <c r="X142" s="8" t="n">
        <f si="66" t="shared"/>
        <v>1.4917236893335888</v>
      </c>
      <c r="Y142" s="9" t="n">
        <v>1.5714285714285714</v>
      </c>
      <c r="Z142" s="8" t="n">
        <f si="67" t="shared"/>
        <v>2.428571428571429</v>
      </c>
      <c r="AA142" s="19" t="n">
        <v>3.3269334166290983</v>
      </c>
      <c r="AB142" s="18" t="n">
        <f si="68" t="shared"/>
        <v>0.6730665833709017</v>
      </c>
      <c r="AC142" s="19" t="n">
        <v>1.5714285714285714</v>
      </c>
      <c r="AD142" s="30" t="n">
        <f si="69" t="shared"/>
        <v>2.428571428571429</v>
      </c>
    </row>
    <row r="143" spans="1:30" x14ac:dyDescent="0.25">
      <c r="A143" s="2" t="n">
        <v>710.0</v>
      </c>
      <c r="B143" s="1" t="n">
        <v>2.0</v>
      </c>
      <c r="C143" s="14" t="n">
        <v>2.4</v>
      </c>
      <c r="D143" s="13" t="n">
        <f si="56" t="shared"/>
        <v>0.3999999999999999</v>
      </c>
      <c r="E143" s="14" t="n">
        <v>2.357664878903032</v>
      </c>
      <c r="F143" s="13" t="n">
        <f si="57" t="shared"/>
        <v>0.3576648789030319</v>
      </c>
      <c r="G143" s="14" t="n">
        <v>1.0</v>
      </c>
      <c r="H143" s="13" t="n">
        <f si="58" t="shared"/>
        <v>1.0</v>
      </c>
      <c r="I143" s="24" t="n">
        <v>2.4</v>
      </c>
      <c r="J143" s="23" t="n">
        <f si="59" t="shared"/>
        <v>0.3999999999999999</v>
      </c>
      <c r="K143" s="24" t="n">
        <v>2.3582112615438375</v>
      </c>
      <c r="L143" s="23" t="n">
        <f si="60" t="shared"/>
        <v>0.35821126154383753</v>
      </c>
      <c r="M143" s="24" t="n">
        <v>1.0</v>
      </c>
      <c r="N143" s="23" t="n">
        <f si="61" t="shared"/>
        <v>1.0</v>
      </c>
      <c r="O143" s="29" t="n">
        <v>3.3389830508474576</v>
      </c>
      <c r="P143" s="28" t="n">
        <f si="62" t="shared"/>
        <v>1.3389830508474576</v>
      </c>
      <c r="Q143" s="29" t="n">
        <v>3.33645734143807</v>
      </c>
      <c r="R143" s="28" t="n">
        <f si="63" t="shared"/>
        <v>1.33645734143807</v>
      </c>
      <c r="S143" s="29" t="n">
        <v>1.0</v>
      </c>
      <c r="T143" s="28" t="n">
        <f si="64" t="shared"/>
        <v>1.0</v>
      </c>
      <c r="U143" s="9" t="n">
        <v>4.033707865168539</v>
      </c>
      <c r="V143" s="8" t="n">
        <f si="65" t="shared"/>
        <v>2.033707865168539</v>
      </c>
      <c r="W143" s="9" t="n">
        <v>4.024905442441786</v>
      </c>
      <c r="X143" s="8" t="n">
        <f si="66" t="shared"/>
        <v>2.024905442441786</v>
      </c>
      <c r="Y143" s="9" t="n">
        <v>2.2857142857142856</v>
      </c>
      <c r="Z143" s="8" t="n">
        <f si="67" t="shared"/>
        <v>0.2857142857142856</v>
      </c>
      <c r="AA143" s="19" t="n">
        <v>3.3238635112039407</v>
      </c>
      <c r="AB143" s="18" t="n">
        <f si="68" t="shared"/>
        <v>1.3238635112039407</v>
      </c>
      <c r="AC143" s="19" t="n">
        <v>1.0</v>
      </c>
      <c r="AD143" s="30" t="n">
        <f si="69" t="shared"/>
        <v>1.0</v>
      </c>
    </row>
    <row r="144" spans="1:30" x14ac:dyDescent="0.25">
      <c r="A144" s="2" t="n">
        <v>716.0</v>
      </c>
      <c r="B144" s="1" t="n">
        <v>7.0</v>
      </c>
      <c r="C144" s="14" t="n">
        <v>3.75</v>
      </c>
      <c r="D144" s="13" t="n">
        <f si="56" t="shared"/>
        <v>3.25</v>
      </c>
      <c r="E144" s="14" t="n">
        <v>4.777734729409436</v>
      </c>
      <c r="F144" s="13" t="n">
        <f si="57" t="shared"/>
        <v>2.2222652705905643</v>
      </c>
      <c r="G144" s="14" t="n">
        <v>4.666666666666667</v>
      </c>
      <c r="H144" s="13" t="n">
        <f si="58" t="shared"/>
        <v>2.333333333333333</v>
      </c>
      <c r="I144" s="24" t="n">
        <v>3.75</v>
      </c>
      <c r="J144" s="23" t="n">
        <f si="59" t="shared"/>
        <v>3.25</v>
      </c>
      <c r="K144" s="24" t="n">
        <v>4.777268917949377</v>
      </c>
      <c r="L144" s="23" t="n">
        <f si="60" t="shared"/>
        <v>2.2227310820506228</v>
      </c>
      <c r="M144" s="24" t="n">
        <v>4.666666666666667</v>
      </c>
      <c r="N144" s="23" t="n">
        <f si="61" t="shared"/>
        <v>2.333333333333333</v>
      </c>
      <c r="O144" s="29" t="n">
        <v>3.3389830508474576</v>
      </c>
      <c r="P144" s="28" t="n">
        <f si="62" t="shared"/>
        <v>3.6610169491525424</v>
      </c>
      <c r="Q144" s="29" t="n">
        <v>3.383010736752304</v>
      </c>
      <c r="R144" s="28" t="n">
        <f si="63" t="shared"/>
        <v>3.616989263247696</v>
      </c>
      <c r="S144" s="29" t="n">
        <v>4.285714285714286</v>
      </c>
      <c r="T144" s="28" t="n">
        <f si="64" t="shared"/>
        <v>2.7142857142857144</v>
      </c>
      <c r="U144" s="9" t="n">
        <v>4.4375</v>
      </c>
      <c r="V144" s="8" t="n">
        <f si="65" t="shared"/>
        <v>2.5625</v>
      </c>
      <c r="W144" s="9" t="n">
        <v>4.429905933842525</v>
      </c>
      <c r="X144" s="8" t="n">
        <f si="66" t="shared"/>
        <v>2.570094066157475</v>
      </c>
      <c r="Y144" s="9" t="n">
        <v>3.7142857142857144</v>
      </c>
      <c r="Z144" s="8" t="n">
        <f si="67" t="shared"/>
        <v>3.2857142857142856</v>
      </c>
      <c r="AA144" s="19" t="n">
        <v>3.3914561613730045</v>
      </c>
      <c r="AB144" s="18" t="n">
        <f si="68" t="shared"/>
        <v>3.6085438386269955</v>
      </c>
      <c r="AC144" s="19" t="n">
        <v>4.285714285714286</v>
      </c>
      <c r="AD144" s="30" t="n">
        <f si="69" t="shared"/>
        <v>2.7142857142857144</v>
      </c>
    </row>
    <row r="145" spans="1:30" x14ac:dyDescent="0.25">
      <c r="A145" s="2" t="n">
        <v>717.0</v>
      </c>
      <c r="B145" s="1" t="n">
        <v>3.0</v>
      </c>
      <c r="C145" s="14" t="n">
        <v>3.4</v>
      </c>
      <c r="D145" s="13" t="n">
        <f si="56" t="shared"/>
        <v>0.3999999999999999</v>
      </c>
      <c r="E145" s="14" t="n">
        <v>5.056494274578253</v>
      </c>
      <c r="F145" s="13" t="n">
        <f si="57" t="shared"/>
        <v>2.0564942745782533</v>
      </c>
      <c r="G145" s="14" t="n">
        <v>2.6666666666666665</v>
      </c>
      <c r="H145" s="13" t="n">
        <f si="58" t="shared"/>
        <v>0.3333333333333335</v>
      </c>
      <c r="I145" s="24" t="n">
        <v>3.4</v>
      </c>
      <c r="J145" s="23" t="n">
        <f si="59" t="shared"/>
        <v>0.3999999999999999</v>
      </c>
      <c r="K145" s="24" t="n">
        <v>5.04901610527043</v>
      </c>
      <c r="L145" s="23" t="n">
        <f si="60" t="shared"/>
        <v>2.0490161052704297</v>
      </c>
      <c r="M145" s="24" t="n">
        <v>2.6666666666666665</v>
      </c>
      <c r="N145" s="23" t="n">
        <f si="61" t="shared"/>
        <v>0.3333333333333335</v>
      </c>
      <c r="O145" s="29" t="n">
        <v>3.3389830508474576</v>
      </c>
      <c r="P145" s="28" t="n">
        <f si="62" t="shared"/>
        <v>0.3389830508474576</v>
      </c>
      <c r="Q145" s="29" t="n">
        <v>3.3441789061299287</v>
      </c>
      <c r="R145" s="28" t="n">
        <f si="63" t="shared"/>
        <v>0.34417890612992874</v>
      </c>
      <c r="S145" s="29" t="n">
        <v>2.4285714285714284</v>
      </c>
      <c r="T145" s="28" t="n">
        <f si="64" t="shared"/>
        <v>0.5714285714285716</v>
      </c>
      <c r="U145" s="9" t="n">
        <v>4.033707865168539</v>
      </c>
      <c r="V145" s="8" t="n">
        <f si="65" t="shared"/>
        <v>1.0337078651685392</v>
      </c>
      <c r="W145" s="9" t="n">
        <v>4.032475119839648</v>
      </c>
      <c r="X145" s="8" t="n">
        <f si="66" t="shared"/>
        <v>1.0324751198396482</v>
      </c>
      <c r="Y145" s="9" t="n">
        <v>2.4285714285714284</v>
      </c>
      <c r="Z145" s="8" t="n">
        <f si="67" t="shared"/>
        <v>0.5714285714285716</v>
      </c>
      <c r="AA145" s="19" t="n">
        <v>3.362762147954196</v>
      </c>
      <c r="AB145" s="18" t="n">
        <f si="68" t="shared"/>
        <v>0.36276214795419603</v>
      </c>
      <c r="AC145" s="19" t="n">
        <v>2.4285714285714284</v>
      </c>
      <c r="AD145" s="30" t="n">
        <f si="69" t="shared"/>
        <v>0.5714285714285716</v>
      </c>
    </row>
    <row r="146" spans="1:30" x14ac:dyDescent="0.25">
      <c r="A146" s="2" t="n">
        <v>722.0</v>
      </c>
      <c r="B146" s="1" t="n">
        <v>1.0</v>
      </c>
      <c r="C146" s="14" t="n">
        <v>1.3333333333333333</v>
      </c>
      <c r="D146" s="13" t="n">
        <f si="56" t="shared"/>
        <v>0.33333333333333326</v>
      </c>
      <c r="E146" s="14" t="n">
        <v>2.348228813687302</v>
      </c>
      <c r="F146" s="13" t="n">
        <f si="57" t="shared"/>
        <v>1.3482288136873022</v>
      </c>
      <c r="G146" s="14" t="n">
        <v>1.0</v>
      </c>
      <c r="H146" s="13" t="n">
        <f si="58" t="shared"/>
        <v>0.0</v>
      </c>
      <c r="I146" s="24" t="n">
        <v>1.3333333333333333</v>
      </c>
      <c r="J146" s="23" t="n">
        <f si="59" t="shared"/>
        <v>0.33333333333333326</v>
      </c>
      <c r="K146" s="24" t="n">
        <v>2.349929759638614</v>
      </c>
      <c r="L146" s="23" t="n">
        <f si="60" t="shared"/>
        <v>1.3499297596386142</v>
      </c>
      <c r="M146" s="24" t="n">
        <v>1.0</v>
      </c>
      <c r="N146" s="23" t="n">
        <f si="61" t="shared"/>
        <v>0.0</v>
      </c>
      <c r="O146" s="29" t="n">
        <v>3.3389830508474576</v>
      </c>
      <c r="P146" s="28" t="n">
        <f si="62" t="shared"/>
        <v>2.3389830508474576</v>
      </c>
      <c r="Q146" s="29" t="n">
        <v>3.3428410666518853</v>
      </c>
      <c r="R146" s="28" t="n">
        <f si="63" t="shared"/>
        <v>2.3428410666518853</v>
      </c>
      <c r="S146" s="29" t="n">
        <v>1.0</v>
      </c>
      <c r="T146" s="28" t="n">
        <f si="64" t="shared"/>
        <v>0.0</v>
      </c>
      <c r="U146" s="9" t="n">
        <v>4.033707865168539</v>
      </c>
      <c r="V146" s="8" t="n">
        <f si="65" t="shared"/>
        <v>3.033707865168539</v>
      </c>
      <c r="W146" s="9" t="n">
        <v>4.006718187867463</v>
      </c>
      <c r="X146" s="8" t="n">
        <f si="66" t="shared"/>
        <v>3.006718187867463</v>
      </c>
      <c r="Y146" s="9" t="n">
        <v>1.0</v>
      </c>
      <c r="Z146" s="8" t="n">
        <f si="67" t="shared"/>
        <v>0.0</v>
      </c>
      <c r="AA146" s="19" t="n">
        <v>3.337348202310118</v>
      </c>
      <c r="AB146" s="18" t="n">
        <f si="68" t="shared"/>
        <v>2.337348202310118</v>
      </c>
      <c r="AC146" s="19" t="n">
        <v>1.0</v>
      </c>
      <c r="AD146" s="30" t="n">
        <f si="69" t="shared"/>
        <v>0.0</v>
      </c>
    </row>
    <row r="147" spans="1:30" x14ac:dyDescent="0.25">
      <c r="A147" s="2" t="n">
        <v>723.0</v>
      </c>
      <c r="B147" s="1" t="n">
        <v>1.0</v>
      </c>
      <c r="C147" s="14" t="n">
        <v>4.285714285714286</v>
      </c>
      <c r="D147" s="13" t="n">
        <f si="56" t="shared"/>
        <v>3.2857142857142856</v>
      </c>
      <c r="E147" s="14" t="n">
        <v>5.409382808593025</v>
      </c>
      <c r="F147" s="13" t="n">
        <f si="57" t="shared"/>
        <v>4.409382808593025</v>
      </c>
      <c r="G147" s="14" t="n">
        <v>7.5</v>
      </c>
      <c r="H147" s="13" t="n">
        <f si="58" t="shared"/>
        <v>6.5</v>
      </c>
      <c r="I147" s="24" t="n">
        <v>4.285714285714286</v>
      </c>
      <c r="J147" s="23" t="n">
        <f si="59" t="shared"/>
        <v>3.2857142857142856</v>
      </c>
      <c r="K147" s="24" t="n">
        <v>5.387133765816963</v>
      </c>
      <c r="L147" s="23" t="n">
        <f si="60" t="shared"/>
        <v>4.387133765816963</v>
      </c>
      <c r="M147" s="24" t="n">
        <v>7.5</v>
      </c>
      <c r="N147" s="23" t="n">
        <f si="61" t="shared"/>
        <v>6.5</v>
      </c>
      <c r="O147" s="29" t="n">
        <v>3.3389830508474576</v>
      </c>
      <c r="P147" s="28" t="n">
        <f si="62" t="shared"/>
        <v>2.3389830508474576</v>
      </c>
      <c r="Q147" s="29" t="n">
        <v>3.3378612487041277</v>
      </c>
      <c r="R147" s="28" t="n">
        <f si="63" t="shared"/>
        <v>2.3378612487041277</v>
      </c>
      <c r="S147" s="29" t="n">
        <v>7.285714285714286</v>
      </c>
      <c r="T147" s="28" t="n">
        <f si="64" t="shared"/>
        <v>6.285714285714286</v>
      </c>
      <c r="U147" s="9" t="n">
        <v>4.033707865168539</v>
      </c>
      <c r="V147" s="8" t="n">
        <f si="65" t="shared"/>
        <v>3.033707865168539</v>
      </c>
      <c r="W147" s="9" t="n">
        <v>4.05949442379917</v>
      </c>
      <c r="X147" s="8" t="n">
        <f si="66" t="shared"/>
        <v>3.05949442379917</v>
      </c>
      <c r="Y147" s="9" t="n">
        <v>7.142857142857143</v>
      </c>
      <c r="Z147" s="8" t="n">
        <f si="67" t="shared"/>
        <v>6.142857142857143</v>
      </c>
      <c r="AA147" s="19" t="n">
        <v>3.3457747590418836</v>
      </c>
      <c r="AB147" s="18" t="n">
        <f si="68" t="shared"/>
        <v>2.3457747590418836</v>
      </c>
      <c r="AC147" s="19" t="n">
        <v>7.285714285714286</v>
      </c>
      <c r="AD147" s="30" t="n">
        <f si="69" t="shared"/>
        <v>6.285714285714286</v>
      </c>
    </row>
    <row r="148" spans="1:30" x14ac:dyDescent="0.25">
      <c r="A148" s="2" t="n">
        <v>724.0</v>
      </c>
      <c r="B148" s="1" t="n">
        <v>5.0</v>
      </c>
      <c r="C148" s="14" t="n">
        <v>5.1</v>
      </c>
      <c r="D148" s="13" t="n">
        <f si="56" t="shared"/>
        <v>0.09999999999999964</v>
      </c>
      <c r="E148" s="14" t="n">
        <v>5.410708017885406</v>
      </c>
      <c r="F148" s="13" t="n">
        <f si="57" t="shared"/>
        <v>0.4107080178854057</v>
      </c>
      <c r="G148" s="14" t="n">
        <v>6.166666666666667</v>
      </c>
      <c r="H148" s="13" t="n">
        <f si="58" t="shared"/>
        <v>1.166666666666667</v>
      </c>
      <c r="I148" s="24" t="n">
        <v>5.1</v>
      </c>
      <c r="J148" s="23" t="n">
        <f si="59" t="shared"/>
        <v>0.09999999999999964</v>
      </c>
      <c r="K148" s="24" t="n">
        <v>5.401555011713766</v>
      </c>
      <c r="L148" s="23" t="n">
        <f si="60" t="shared"/>
        <v>0.40155501171376606</v>
      </c>
      <c r="M148" s="24" t="n">
        <v>6.166666666666667</v>
      </c>
      <c r="N148" s="23" t="n">
        <f si="61" t="shared"/>
        <v>1.166666666666667</v>
      </c>
      <c r="O148" s="29" t="n">
        <v>3.3389830508474576</v>
      </c>
      <c r="P148" s="28" t="n">
        <f si="62" t="shared"/>
        <v>1.6610169491525424</v>
      </c>
      <c r="Q148" s="29" t="n">
        <v>3.330631555952884</v>
      </c>
      <c r="R148" s="28" t="n">
        <f si="63" t="shared"/>
        <v>1.669368444047116</v>
      </c>
      <c r="S148" s="29" t="n">
        <v>6.285714285714286</v>
      </c>
      <c r="T148" s="28" t="n">
        <f si="64" t="shared"/>
        <v>1.2857142857142856</v>
      </c>
      <c r="U148" s="9" t="n">
        <v>2.5145631067961167</v>
      </c>
      <c r="V148" s="8" t="n">
        <f si="65" t="shared"/>
        <v>2.4854368932038833</v>
      </c>
      <c r="W148" s="9" t="n">
        <v>2.505415731212016</v>
      </c>
      <c r="X148" s="8" t="n">
        <f si="66" t="shared"/>
        <v>2.494584268787984</v>
      </c>
      <c r="Y148" s="9" t="n">
        <v>6.285714285714286</v>
      </c>
      <c r="Z148" s="8" t="n">
        <f si="67" t="shared"/>
        <v>1.2857142857142856</v>
      </c>
      <c r="AA148" s="19" t="n">
        <v>3.3355485459524217</v>
      </c>
      <c r="AB148" s="18" t="n">
        <f si="68" t="shared"/>
        <v>1.6644514540475783</v>
      </c>
      <c r="AC148" s="19" t="n">
        <v>6.285714285714286</v>
      </c>
      <c r="AD148" s="30" t="n">
        <f si="69" t="shared"/>
        <v>1.2857142857142856</v>
      </c>
    </row>
    <row r="149" spans="1:30" x14ac:dyDescent="0.25">
      <c r="A149" s="2" t="n">
        <v>733.0</v>
      </c>
      <c r="B149" s="1" t="n">
        <v>2.0</v>
      </c>
      <c r="C149" s="14" t="n">
        <v>1.75</v>
      </c>
      <c r="D149" s="13" t="n">
        <f si="56" t="shared"/>
        <v>0.25</v>
      </c>
      <c r="E149" s="14" t="n">
        <v>5.365506814134844</v>
      </c>
      <c r="F149" s="13" t="n">
        <f si="57" t="shared"/>
        <v>3.365506814134844</v>
      </c>
      <c r="G149" s="14" t="n">
        <v>5.833333333333333</v>
      </c>
      <c r="H149" s="13" t="n">
        <f si="58" t="shared"/>
        <v>3.833333333333333</v>
      </c>
      <c r="I149" s="24" t="n">
        <v>1.75</v>
      </c>
      <c r="J149" s="23" t="n">
        <f si="59" t="shared"/>
        <v>0.25</v>
      </c>
      <c r="K149" s="24" t="n">
        <v>5.377891684217185</v>
      </c>
      <c r="L149" s="23" t="n">
        <f si="60" t="shared"/>
        <v>3.377891684217185</v>
      </c>
      <c r="M149" s="24" t="n">
        <v>5.833333333333333</v>
      </c>
      <c r="N149" s="23" t="n">
        <f si="61" t="shared"/>
        <v>3.833333333333333</v>
      </c>
      <c r="O149" s="29" t="n">
        <v>3.3389830508474576</v>
      </c>
      <c r="P149" s="28" t="n">
        <f si="62" t="shared"/>
        <v>1.3389830508474576</v>
      </c>
      <c r="Q149" s="29" t="n">
        <v>3.332704101979049</v>
      </c>
      <c r="R149" s="28" t="n">
        <f si="63" t="shared"/>
        <v>1.3327041019790489</v>
      </c>
      <c r="S149" s="29" t="n">
        <v>5.285714285714286</v>
      </c>
      <c r="T149" s="28" t="n">
        <f si="64" t="shared"/>
        <v>3.2857142857142856</v>
      </c>
      <c r="U149" s="9" t="n">
        <v>4.033707865168539</v>
      </c>
      <c r="V149" s="8" t="n">
        <f si="65" t="shared"/>
        <v>2.033707865168539</v>
      </c>
      <c r="W149" s="9" t="n">
        <v>4.0731380745123</v>
      </c>
      <c r="X149" s="8" t="n">
        <f si="66" t="shared"/>
        <v>2.0731380745122996</v>
      </c>
      <c r="Y149" s="9" t="n">
        <v>4.142857142857143</v>
      </c>
      <c r="Z149" s="8" t="n">
        <f si="67" t="shared"/>
        <v>2.1428571428571432</v>
      </c>
      <c r="AA149" s="19" t="n">
        <v>3.3519433713163886</v>
      </c>
      <c r="AB149" s="18" t="n">
        <f si="68" t="shared"/>
        <v>1.3519433713163886</v>
      </c>
      <c r="AC149" s="19" t="n">
        <v>5.285714285714286</v>
      </c>
      <c r="AD149" s="30" t="n">
        <f si="69" t="shared"/>
        <v>3.2857142857142856</v>
      </c>
    </row>
    <row r="150" spans="1:30" x14ac:dyDescent="0.25">
      <c r="A150" s="2" t="n">
        <v>734.0</v>
      </c>
      <c r="B150" s="1" t="n">
        <v>2.0</v>
      </c>
      <c r="C150" s="14" t="n">
        <v>1.5555555555555556</v>
      </c>
      <c r="D150" s="13" t="n">
        <f si="56" t="shared"/>
        <v>0.4444444444444444</v>
      </c>
      <c r="E150" s="14" t="n">
        <v>2.3569238207801426</v>
      </c>
      <c r="F150" s="13" t="n">
        <f si="57" t="shared"/>
        <v>0.3569238207801426</v>
      </c>
      <c r="G150" s="14" t="n">
        <v>1.1666666666666667</v>
      </c>
      <c r="H150" s="13" t="n">
        <f si="58" t="shared"/>
        <v>0.8333333333333333</v>
      </c>
      <c r="I150" s="24" t="n">
        <v>1.5555555555555556</v>
      </c>
      <c r="J150" s="23" t="n">
        <f si="59" t="shared"/>
        <v>0.4444444444444444</v>
      </c>
      <c r="K150" s="24" t="n">
        <v>2.359743233514344</v>
      </c>
      <c r="L150" s="23" t="n">
        <f si="60" t="shared"/>
        <v>0.3597432335143438</v>
      </c>
      <c r="M150" s="24" t="n">
        <v>1.1666666666666667</v>
      </c>
      <c r="N150" s="23" t="n">
        <f si="61" t="shared"/>
        <v>0.8333333333333333</v>
      </c>
      <c r="O150" s="29" t="n">
        <v>3.3389830508474576</v>
      </c>
      <c r="P150" s="28" t="n">
        <f si="62" t="shared"/>
        <v>1.3389830508474576</v>
      </c>
      <c r="Q150" s="29" t="n">
        <v>3.3369232731175242</v>
      </c>
      <c r="R150" s="28" t="n">
        <f si="63" t="shared"/>
        <v>1.3369232731175242</v>
      </c>
      <c r="S150" s="29" t="n">
        <v>1.1428571428571428</v>
      </c>
      <c r="T150" s="28" t="n">
        <f si="64" t="shared"/>
        <v>0.8571428571428572</v>
      </c>
      <c r="U150" s="9" t="n">
        <v>4.033707865168539</v>
      </c>
      <c r="V150" s="8" t="n">
        <f si="65" t="shared"/>
        <v>2.033707865168539</v>
      </c>
      <c r="W150" s="9" t="n">
        <v>4.023725571449392</v>
      </c>
      <c r="X150" s="8" t="n">
        <f si="66" t="shared"/>
        <v>2.0237255714493916</v>
      </c>
      <c r="Y150" s="9" t="n">
        <v>2.0</v>
      </c>
      <c r="Z150" s="8" t="n">
        <f si="67" t="shared"/>
        <v>0.0</v>
      </c>
      <c r="AA150" s="19" t="n">
        <v>3.3277844882059258</v>
      </c>
      <c r="AB150" s="18" t="n">
        <f si="68" t="shared"/>
        <v>1.3277844882059258</v>
      </c>
      <c r="AC150" s="19" t="n">
        <v>1.1428571428571428</v>
      </c>
      <c r="AD150" s="30" t="n">
        <f si="69" t="shared"/>
        <v>0.8571428571428572</v>
      </c>
    </row>
    <row r="151" spans="1:30" x14ac:dyDescent="0.25">
      <c r="A151" s="2" t="n">
        <v>741.0</v>
      </c>
      <c r="B151" s="1" t="n">
        <v>11.0</v>
      </c>
      <c r="C151" s="14" t="n">
        <v>6.571428571428571</v>
      </c>
      <c r="D151" s="13" t="n">
        <f si="56" t="shared"/>
        <v>4.428571428571429</v>
      </c>
      <c r="E151" s="14" t="n">
        <v>2.371291668711038</v>
      </c>
      <c r="F151" s="13" t="n">
        <f si="57" t="shared"/>
        <v>8.628708331288962</v>
      </c>
      <c r="G151" s="14" t="n">
        <v>2.1666666666666665</v>
      </c>
      <c r="H151" s="13" t="n">
        <f si="58" t="shared"/>
        <v>8.833333333333334</v>
      </c>
      <c r="I151" s="24" t="n">
        <v>6.571428571428571</v>
      </c>
      <c r="J151" s="23" t="n">
        <f si="59" t="shared"/>
        <v>4.428571428571429</v>
      </c>
      <c r="K151" s="24" t="n">
        <v>2.3607469947919824</v>
      </c>
      <c r="L151" s="23" t="n">
        <f si="60" t="shared"/>
        <v>8.639253005208017</v>
      </c>
      <c r="M151" s="24" t="n">
        <v>2.1666666666666665</v>
      </c>
      <c r="N151" s="23" t="n">
        <f si="61" t="shared"/>
        <v>8.833333333333334</v>
      </c>
      <c r="O151" s="29" t="n">
        <v>3.3389830508474576</v>
      </c>
      <c r="P151" s="28" t="n">
        <f si="62" t="shared"/>
        <v>7.661016949152542</v>
      </c>
      <c r="Q151" s="29" t="n">
        <v>3.342269025522321</v>
      </c>
      <c r="R151" s="28" t="n">
        <f si="63" t="shared"/>
        <v>7.657730974477679</v>
      </c>
      <c r="S151" s="29" t="n">
        <v>4.285714285714286</v>
      </c>
      <c r="T151" s="28" t="n">
        <f si="64" t="shared"/>
        <v>6.714285714285714</v>
      </c>
      <c r="U151" s="9" t="n">
        <v>4.033707865168539</v>
      </c>
      <c r="V151" s="8" t="n">
        <f si="65" t="shared"/>
        <v>6.966292134831461</v>
      </c>
      <c r="W151" s="9" t="n">
        <v>4.040816180477422</v>
      </c>
      <c r="X151" s="8" t="n">
        <f si="66" t="shared"/>
        <v>6.959183819522578</v>
      </c>
      <c r="Y151" s="9" t="n">
        <v>5.714285714285714</v>
      </c>
      <c r="Z151" s="8" t="n">
        <f si="67" t="shared"/>
        <v>5.285714285714286</v>
      </c>
      <c r="AA151" s="19" t="n">
        <v>3.342787493291143</v>
      </c>
      <c r="AB151" s="18" t="n">
        <f si="68" t="shared"/>
        <v>7.6572125067088574</v>
      </c>
      <c r="AC151" s="19" t="n">
        <v>4.285714285714286</v>
      </c>
      <c r="AD151" s="30" t="n">
        <f si="69" t="shared"/>
        <v>6.714285714285714</v>
      </c>
    </row>
    <row r="152" spans="1:30" x14ac:dyDescent="0.25">
      <c r="A152" s="2" t="n">
        <v>742.0</v>
      </c>
      <c r="B152" s="1" t="n">
        <v>3.0</v>
      </c>
      <c r="C152" s="14" t="n">
        <v>1.0</v>
      </c>
      <c r="D152" s="13" t="n">
        <f si="56" t="shared"/>
        <v>2.0</v>
      </c>
      <c r="E152" s="14" t="n">
        <v>2.068355742902719</v>
      </c>
      <c r="F152" s="13" t="n">
        <f si="57" t="shared"/>
        <v>0.9316442570972812</v>
      </c>
      <c r="G152" s="14" t="n">
        <v>2.3333333333333335</v>
      </c>
      <c r="H152" s="13" t="n">
        <f si="58" t="shared"/>
        <v>0.6666666666666665</v>
      </c>
      <c r="I152" s="24" t="n">
        <v>1.0</v>
      </c>
      <c r="J152" s="23" t="n">
        <f si="59" t="shared"/>
        <v>2.0</v>
      </c>
      <c r="K152" s="24" t="n">
        <v>2.067985509951096</v>
      </c>
      <c r="L152" s="23" t="n">
        <f si="60" t="shared"/>
        <v>0.9320144900489038</v>
      </c>
      <c r="M152" s="24" t="n">
        <v>2.3333333333333335</v>
      </c>
      <c r="N152" s="23" t="n">
        <f si="61" t="shared"/>
        <v>0.6666666666666665</v>
      </c>
      <c r="O152" s="29" t="n">
        <v>3.3389830508474576</v>
      </c>
      <c r="P152" s="28" t="n">
        <f si="62" t="shared"/>
        <v>0.3389830508474576</v>
      </c>
      <c r="Q152" s="29" t="n">
        <v>3.330483959463518</v>
      </c>
      <c r="R152" s="28" t="n">
        <f si="63" t="shared"/>
        <v>0.33048395946351805</v>
      </c>
      <c r="S152" s="29" t="n">
        <v>2.142857142857143</v>
      </c>
      <c r="T152" s="28" t="n">
        <f si="64" t="shared"/>
        <v>0.8571428571428572</v>
      </c>
      <c r="U152" s="9" t="n">
        <v>2.5145631067961167</v>
      </c>
      <c r="V152" s="8" t="n">
        <f si="65" t="shared"/>
        <v>0.4854368932038833</v>
      </c>
      <c r="W152" s="9" t="n">
        <v>2.5092847106453338</v>
      </c>
      <c r="X152" s="8" t="n">
        <f si="66" t="shared"/>
        <v>0.49071528935466624</v>
      </c>
      <c r="Y152" s="9" t="n">
        <v>2.142857142857143</v>
      </c>
      <c r="Z152" s="8" t="n">
        <f si="67" t="shared"/>
        <v>0.8571428571428572</v>
      </c>
      <c r="AA152" s="19" t="n">
        <v>3.311881739696801</v>
      </c>
      <c r="AB152" s="18" t="n">
        <f si="68" t="shared"/>
        <v>0.3118817396968012</v>
      </c>
      <c r="AC152" s="19" t="n">
        <v>2.142857142857143</v>
      </c>
      <c r="AD152" s="30" t="n">
        <f si="69" t="shared"/>
        <v>0.8571428571428572</v>
      </c>
    </row>
    <row r="153" spans="1:30" x14ac:dyDescent="0.25">
      <c r="A153" s="2" t="n">
        <v>743.0</v>
      </c>
      <c r="B153" s="1" t="n">
        <v>1.0</v>
      </c>
      <c r="C153" s="14" t="n">
        <v>2.625</v>
      </c>
      <c r="D153" s="13" t="n">
        <f si="56" t="shared"/>
        <v>1.625</v>
      </c>
      <c r="E153" s="14" t="n">
        <v>2.0708250209898997</v>
      </c>
      <c r="F153" s="13" t="n">
        <f si="57" t="shared"/>
        <v>1.0708250209898997</v>
      </c>
      <c r="G153" s="14" t="n">
        <v>1.0</v>
      </c>
      <c r="H153" s="13" t="n">
        <f si="58" t="shared"/>
        <v>0.0</v>
      </c>
      <c r="I153" s="24" t="n">
        <v>2.625</v>
      </c>
      <c r="J153" s="23" t="n">
        <f si="59" t="shared"/>
        <v>1.625</v>
      </c>
      <c r="K153" s="24" t="n">
        <v>2.0585565750720742</v>
      </c>
      <c r="L153" s="23" t="n">
        <f si="60" t="shared"/>
        <v>1.0585565750720742</v>
      </c>
      <c r="M153" s="24" t="n">
        <v>1.0</v>
      </c>
      <c r="N153" s="23" t="n">
        <f si="61" t="shared"/>
        <v>0.0</v>
      </c>
      <c r="O153" s="29" t="n">
        <v>3.3389830508474576</v>
      </c>
      <c r="P153" s="28" t="n">
        <f si="62" t="shared"/>
        <v>2.3389830508474576</v>
      </c>
      <c r="Q153" s="29" t="n">
        <v>3.3286347567777366</v>
      </c>
      <c r="R153" s="28" t="n">
        <f si="63" t="shared"/>
        <v>2.3286347567777366</v>
      </c>
      <c r="S153" s="29" t="n">
        <v>1.7142857142857142</v>
      </c>
      <c r="T153" s="28" t="n">
        <f si="64" t="shared"/>
        <v>0.7142857142857142</v>
      </c>
      <c r="U153" s="9" t="n">
        <v>2.5145631067961167</v>
      </c>
      <c r="V153" s="8" t="n">
        <f si="65" t="shared"/>
        <v>1.5145631067961167</v>
      </c>
      <c r="W153" s="9" t="n">
        <v>2.50031765752843</v>
      </c>
      <c r="X153" s="8" t="n">
        <f si="66" t="shared"/>
        <v>1.5003176575284298</v>
      </c>
      <c r="Y153" s="9" t="n">
        <v>1.7142857142857142</v>
      </c>
      <c r="Z153" s="8" t="n">
        <f si="67" t="shared"/>
        <v>0.7142857142857142</v>
      </c>
      <c r="AA153" s="19" t="n">
        <v>3.3216191256187293</v>
      </c>
      <c r="AB153" s="18" t="n">
        <f si="68" t="shared"/>
        <v>2.3216191256187293</v>
      </c>
      <c r="AC153" s="19" t="n">
        <v>1.7142857142857142</v>
      </c>
      <c r="AD153" s="30" t="n">
        <f si="69" t="shared"/>
        <v>0.7142857142857142</v>
      </c>
    </row>
    <row r="154" spans="1:30" x14ac:dyDescent="0.25">
      <c r="A154" s="2" t="n">
        <v>745.0</v>
      </c>
      <c r="B154" s="1" t="n">
        <v>13.0</v>
      </c>
      <c r="C154" s="14" t="n">
        <v>6.571428571428571</v>
      </c>
      <c r="D154" s="13" t="n">
        <f si="56" t="shared"/>
        <v>6.428571428571429</v>
      </c>
      <c r="E154" s="14" t="n">
        <v>5.385569329905571</v>
      </c>
      <c r="F154" s="13" t="n">
        <f si="57" t="shared"/>
        <v>7.614430670094429</v>
      </c>
      <c r="G154" s="14" t="n">
        <v>8.5</v>
      </c>
      <c r="H154" s="13" t="n">
        <f si="58" t="shared"/>
        <v>4.5</v>
      </c>
      <c r="I154" s="24" t="n">
        <v>6.571428571428571</v>
      </c>
      <c r="J154" s="23" t="n">
        <f si="59" t="shared"/>
        <v>6.428571428571429</v>
      </c>
      <c r="K154" s="24" t="n">
        <v>5.378300333921962</v>
      </c>
      <c r="L154" s="23" t="n">
        <f si="60" t="shared"/>
        <v>7.621699666078038</v>
      </c>
      <c r="M154" s="24" t="n">
        <v>8.5</v>
      </c>
      <c r="N154" s="23" t="n">
        <f si="61" t="shared"/>
        <v>4.5</v>
      </c>
      <c r="O154" s="29" t="n">
        <v>3.3389830508474576</v>
      </c>
      <c r="P154" s="28" t="n">
        <f si="62" t="shared"/>
        <v>9.661016949152543</v>
      </c>
      <c r="Q154" s="29" t="n">
        <v>3.337959879571093</v>
      </c>
      <c r="R154" s="28" t="n">
        <f si="63" t="shared"/>
        <v>9.662040120428907</v>
      </c>
      <c r="S154" s="29" t="n">
        <v>8.285714285714286</v>
      </c>
      <c r="T154" s="28" t="n">
        <f si="64" t="shared"/>
        <v>4.7142857142857135</v>
      </c>
      <c r="U154" s="9" t="n">
        <v>4.033707865168539</v>
      </c>
      <c r="V154" s="8" t="n">
        <f si="65" t="shared"/>
        <v>8.96629213483146</v>
      </c>
      <c r="W154" s="9" t="n">
        <v>4.056141509783175</v>
      </c>
      <c r="X154" s="8" t="n">
        <f si="66" t="shared"/>
        <v>8.943858490216826</v>
      </c>
      <c r="Y154" s="9" t="n">
        <v>8.285714285714286</v>
      </c>
      <c r="Z154" s="8" t="n">
        <f si="67" t="shared"/>
        <v>4.7142857142857135</v>
      </c>
      <c r="AA154" s="19" t="n">
        <v>3.352978938890636</v>
      </c>
      <c r="AB154" s="18" t="n">
        <f si="68" t="shared"/>
        <v>9.647021061109363</v>
      </c>
      <c r="AC154" s="19" t="n">
        <v>8.285714285714286</v>
      </c>
      <c r="AD154" s="30" t="n">
        <f si="69" t="shared"/>
        <v>4.7142857142857135</v>
      </c>
    </row>
    <row r="155" spans="1:30" x14ac:dyDescent="0.25">
      <c r="A155" s="2" t="n">
        <v>746.0</v>
      </c>
      <c r="B155" s="1" t="n">
        <v>12.0</v>
      </c>
      <c r="C155" s="14" t="n">
        <v>2.857142857142857</v>
      </c>
      <c r="D155" s="13" t="n">
        <f si="56" t="shared"/>
        <v>9.142857142857142</v>
      </c>
      <c r="E155" s="14" t="n">
        <v>2.2943876874150937</v>
      </c>
      <c r="F155" s="13" t="n">
        <f si="57" t="shared"/>
        <v>9.705612312584906</v>
      </c>
      <c r="G155" s="14" t="n">
        <v>4.833333333333333</v>
      </c>
      <c r="H155" s="13" t="n">
        <f si="58" t="shared"/>
        <v>7.166666666666667</v>
      </c>
      <c r="I155" s="24" t="n">
        <v>2.857142857142857</v>
      </c>
      <c r="J155" s="23" t="n">
        <f si="59" t="shared"/>
        <v>9.142857142857142</v>
      </c>
      <c r="K155" s="24" t="n">
        <v>2.3014315672143146</v>
      </c>
      <c r="L155" s="23" t="n">
        <f si="60" t="shared"/>
        <v>9.698568432785684</v>
      </c>
      <c r="M155" s="24" t="n">
        <v>4.833333333333333</v>
      </c>
      <c r="N155" s="23" t="n">
        <f si="61" t="shared"/>
        <v>7.166666666666667</v>
      </c>
      <c r="O155" s="29" t="n">
        <v>3.3389830508474576</v>
      </c>
      <c r="P155" s="28" t="n">
        <f si="62" t="shared"/>
        <v>8.661016949152543</v>
      </c>
      <c r="Q155" s="29" t="n">
        <v>3.329114214659092</v>
      </c>
      <c r="R155" s="28" t="n">
        <f si="63" t="shared"/>
        <v>8.670885785340907</v>
      </c>
      <c r="S155" s="29" t="n">
        <v>3.4285714285714284</v>
      </c>
      <c r="T155" s="28" t="n">
        <f si="64" t="shared"/>
        <v>8.571428571428571</v>
      </c>
      <c r="U155" s="9" t="n">
        <v>2.5145631067961167</v>
      </c>
      <c r="V155" s="8" t="n">
        <f si="65" t="shared"/>
        <v>9.485436893203882</v>
      </c>
      <c r="W155" s="9" t="n">
        <v>2.5047942723528087</v>
      </c>
      <c r="X155" s="8" t="n">
        <f si="66" t="shared"/>
        <v>9.49520572764719</v>
      </c>
      <c r="Y155" s="9" t="n">
        <v>3.4285714285714284</v>
      </c>
      <c r="Z155" s="8" t="n">
        <f si="67" t="shared"/>
        <v>8.571428571428571</v>
      </c>
      <c r="AA155" s="19" t="n">
        <v>3.3323511545899955</v>
      </c>
      <c r="AB155" s="18" t="n">
        <f si="68" t="shared"/>
        <v>8.667648845410005</v>
      </c>
      <c r="AC155" s="19" t="n">
        <v>3.4285714285714284</v>
      </c>
      <c r="AD155" s="30" t="n">
        <f si="69" t="shared"/>
        <v>8.571428571428571</v>
      </c>
    </row>
    <row r="156" spans="1:30" x14ac:dyDescent="0.25">
      <c r="A156" s="2" t="n">
        <v>749.0</v>
      </c>
      <c r="B156" s="1" t="n">
        <v>3.0</v>
      </c>
      <c r="C156" s="14" t="n">
        <v>3.4</v>
      </c>
      <c r="D156" s="13" t="n">
        <f si="56" t="shared"/>
        <v>0.3999999999999999</v>
      </c>
      <c r="E156" s="14" t="n">
        <v>5.0522779361777665</v>
      </c>
      <c r="F156" s="13" t="n">
        <f si="57" t="shared"/>
        <v>2.0522779361777665</v>
      </c>
      <c r="G156" s="14" t="n">
        <v>3.5</v>
      </c>
      <c r="H156" s="13" t="n">
        <f si="58" t="shared"/>
        <v>0.5</v>
      </c>
      <c r="I156" s="24" t="n">
        <v>3.4</v>
      </c>
      <c r="J156" s="23" t="n">
        <f si="59" t="shared"/>
        <v>0.3999999999999999</v>
      </c>
      <c r="K156" s="24" t="n">
        <v>5.0356750546260125</v>
      </c>
      <c r="L156" s="23" t="n">
        <f si="60" t="shared"/>
        <v>2.0356750546260125</v>
      </c>
      <c r="M156" s="24" t="n">
        <v>3.5</v>
      </c>
      <c r="N156" s="23" t="n">
        <f si="61" t="shared"/>
        <v>0.5</v>
      </c>
      <c r="O156" s="29" t="n">
        <v>3.3389830508474576</v>
      </c>
      <c r="P156" s="28" t="n">
        <f si="62" t="shared"/>
        <v>0.3389830508474576</v>
      </c>
      <c r="Q156" s="29" t="n">
        <v>3.3500841143981726</v>
      </c>
      <c r="R156" s="28" t="n">
        <f si="63" t="shared"/>
        <v>0.35008411439817255</v>
      </c>
      <c r="S156" s="29" t="n">
        <v>3.4285714285714284</v>
      </c>
      <c r="T156" s="28" t="n">
        <f si="64" t="shared"/>
        <v>0.4285714285714284</v>
      </c>
      <c r="U156" s="9" t="n">
        <v>4.033707865168539</v>
      </c>
      <c r="V156" s="8" t="n">
        <f si="65" t="shared"/>
        <v>1.0337078651685392</v>
      </c>
      <c r="W156" s="9" t="n">
        <v>4.026825928179991</v>
      </c>
      <c r="X156" s="8" t="n">
        <f si="66" t="shared"/>
        <v>1.0268259281799912</v>
      </c>
      <c r="Y156" s="9" t="n">
        <v>3.4285714285714284</v>
      </c>
      <c r="Z156" s="8" t="n">
        <f si="67" t="shared"/>
        <v>0.4285714285714284</v>
      </c>
      <c r="AA156" s="19" t="n">
        <v>3.3673241858941525</v>
      </c>
      <c r="AB156" s="18" t="n">
        <f si="68" t="shared"/>
        <v>0.3673241858941525</v>
      </c>
      <c r="AC156" s="19" t="n">
        <v>3.4285714285714284</v>
      </c>
      <c r="AD156" s="30" t="n">
        <f si="69" t="shared"/>
        <v>0.4285714285714284</v>
      </c>
    </row>
    <row r="157" spans="1:30" x14ac:dyDescent="0.25">
      <c r="A157" s="2" t="n">
        <v>761.0</v>
      </c>
      <c r="B157" s="1" t="n">
        <v>2.0</v>
      </c>
      <c r="C157" s="14" t="n">
        <v>2.0</v>
      </c>
      <c r="D157" s="13" t="n">
        <f si="56" t="shared"/>
        <v>0.0</v>
      </c>
      <c r="E157" s="14" t="n">
        <v>2.633512151916635</v>
      </c>
      <c r="F157" s="13" t="n">
        <f si="57" t="shared"/>
        <v>0.6335121519166349</v>
      </c>
      <c r="G157" s="14" t="n">
        <v>1.8333333333333333</v>
      </c>
      <c r="H157" s="13" t="n">
        <f si="58" t="shared"/>
        <v>0.16666666666666674</v>
      </c>
      <c r="I157" s="24" t="n">
        <v>2.0</v>
      </c>
      <c r="J157" s="23" t="n">
        <f si="59" t="shared"/>
        <v>0.0</v>
      </c>
      <c r="K157" s="24" t="n">
        <v>2.6557239897026244</v>
      </c>
      <c r="L157" s="23" t="n">
        <f si="60" t="shared"/>
        <v>0.6557239897026244</v>
      </c>
      <c r="M157" s="24" t="n">
        <v>1.8333333333333333</v>
      </c>
      <c r="N157" s="23" t="n">
        <f si="61" t="shared"/>
        <v>0.16666666666666674</v>
      </c>
      <c r="O157" s="29" t="n">
        <v>3.3389830508474576</v>
      </c>
      <c r="P157" s="28" t="n">
        <f si="62" t="shared"/>
        <v>1.3389830508474576</v>
      </c>
      <c r="Q157" s="29" t="n">
        <v>3.3135164043351297</v>
      </c>
      <c r="R157" s="28" t="n">
        <f si="63" t="shared"/>
        <v>1.3135164043351297</v>
      </c>
      <c r="S157" s="29" t="n">
        <v>1.8571428571428572</v>
      </c>
      <c r="T157" s="28" t="n">
        <f si="64" t="shared"/>
        <v>0.1428571428571428</v>
      </c>
      <c r="U157" s="9" t="n">
        <v>2.5145631067961167</v>
      </c>
      <c r="V157" s="8" t="n">
        <f si="65" t="shared"/>
        <v>0.5145631067961167</v>
      </c>
      <c r="W157" s="9" t="n">
        <v>2.539976523725657</v>
      </c>
      <c r="X157" s="8" t="n">
        <f si="66" t="shared"/>
        <v>0.5399765237256569</v>
      </c>
      <c r="Y157" s="9" t="n">
        <v>1.8571428571428572</v>
      </c>
      <c r="Z157" s="8" t="n">
        <f si="67" t="shared"/>
        <v>0.1428571428571428</v>
      </c>
      <c r="AA157" s="19" t="n">
        <v>3.299552230645272</v>
      </c>
      <c r="AB157" s="18" t="n">
        <f si="68" t="shared"/>
        <v>1.299552230645272</v>
      </c>
      <c r="AC157" s="19" t="n">
        <v>1.8571428571428572</v>
      </c>
      <c r="AD157" s="30" t="n">
        <f si="69" t="shared"/>
        <v>0.1428571428571428</v>
      </c>
    </row>
    <row r="158" spans="1:30" x14ac:dyDescent="0.25">
      <c r="A158" s="2" t="n">
        <v>766.0</v>
      </c>
      <c r="B158" s="1" t="n">
        <v>5.0</v>
      </c>
      <c r="C158" s="14" t="n">
        <v>5.1</v>
      </c>
      <c r="D158" s="13" t="n">
        <f si="56" t="shared"/>
        <v>0.09999999999999964</v>
      </c>
      <c r="E158" s="14" t="n">
        <v>2.0728732860606094</v>
      </c>
      <c r="F158" s="13" t="n">
        <f si="57" t="shared"/>
        <v>2.9271267139393906</v>
      </c>
      <c r="G158" s="14" t="n">
        <v>4.833333333333333</v>
      </c>
      <c r="H158" s="13" t="n">
        <f si="58" t="shared"/>
        <v>0.16666666666666696</v>
      </c>
      <c r="I158" s="24" t="n">
        <v>5.1</v>
      </c>
      <c r="J158" s="23" t="n">
        <f si="59" t="shared"/>
        <v>0.09999999999999964</v>
      </c>
      <c r="K158" s="24" t="n">
        <v>2.0586809968055433</v>
      </c>
      <c r="L158" s="23" t="n">
        <f si="60" t="shared"/>
        <v>2.9413190031944567</v>
      </c>
      <c r="M158" s="24" t="n">
        <v>4.833333333333333</v>
      </c>
      <c r="N158" s="23" t="n">
        <f si="61" t="shared"/>
        <v>0.16666666666666696</v>
      </c>
      <c r="O158" s="29" t="n">
        <v>3.3389830508474576</v>
      </c>
      <c r="P158" s="28" t="n">
        <f si="62" t="shared"/>
        <v>1.6610169491525424</v>
      </c>
      <c r="Q158" s="29" t="n">
        <v>3.3277093054934666</v>
      </c>
      <c r="R158" s="28" t="n">
        <f si="63" t="shared"/>
        <v>1.6722906945065334</v>
      </c>
      <c r="S158" s="29" t="n">
        <v>4.0</v>
      </c>
      <c r="T158" s="28" t="n">
        <f si="64" t="shared"/>
        <v>1.0</v>
      </c>
      <c r="U158" s="9" t="n">
        <v>2.5145631067961167</v>
      </c>
      <c r="V158" s="8" t="n">
        <f si="65" t="shared"/>
        <v>2.4854368932038833</v>
      </c>
      <c r="W158" s="9" t="n">
        <v>2.5040685306340373</v>
      </c>
      <c r="X158" s="8" t="n">
        <f si="66" t="shared"/>
        <v>2.4959314693659627</v>
      </c>
      <c r="Y158" s="9" t="n">
        <v>4.0</v>
      </c>
      <c r="Z158" s="8" t="n">
        <f si="67" t="shared"/>
        <v>1.0</v>
      </c>
      <c r="AA158" s="19" t="n">
        <v>3.332547666770979</v>
      </c>
      <c r="AB158" s="18" t="n">
        <f si="68" t="shared"/>
        <v>1.6674523332290212</v>
      </c>
      <c r="AC158" s="19" t="n">
        <v>4.0</v>
      </c>
      <c r="AD158" s="30" t="n">
        <f si="69" t="shared"/>
        <v>1.0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506.0</v>
      </c>
      <c r="C310" s="40"/>
      <c r="D310" s="41" t="n">
        <f>SUM(D3:D309)</f>
        <v>335.6397102897101</v>
      </c>
      <c r="E310" s="40"/>
      <c r="F310" s="41" t="n">
        <f>SUM(F3:F309)</f>
        <v>338.0909346940065</v>
      </c>
      <c r="G310" s="40"/>
      <c r="H310" s="41" t="n">
        <f>SUM(H3:H309)</f>
        <v>301.50000000000006</v>
      </c>
      <c r="I310" s="42"/>
      <c r="J310" s="43" t="n">
        <f>SUM(J3:J309)</f>
        <v>335.6397102897101</v>
      </c>
      <c r="K310" s="42"/>
      <c r="L310" s="43" t="n">
        <f>SUM(L3:L309)</f>
        <v>337.7829319434761</v>
      </c>
      <c r="M310" s="42"/>
      <c r="N310" s="43" t="n">
        <f>SUM(N3:N309)</f>
        <v>301.50000000000006</v>
      </c>
      <c r="O310" s="44"/>
      <c r="P310" s="45" t="n">
        <f>SUM(P3:P309)</f>
        <v>390.9830508474571</v>
      </c>
      <c r="Q310" s="44"/>
      <c r="R310" s="45" t="n">
        <f>SUM(R3:R309)</f>
        <v>390.0827551024548</v>
      </c>
      <c r="S310" s="44"/>
      <c r="T310" s="45" t="n">
        <f>SUM(T3:T309)</f>
        <v>313.14285714285705</v>
      </c>
      <c r="U310" s="46"/>
      <c r="V310" s="47" t="n">
        <f>SUM(V3:V309)</f>
        <v>369.56838160430533</v>
      </c>
      <c r="W310" s="46"/>
      <c r="X310" s="47" t="n">
        <f>SUM(X3:X309)</f>
        <v>368.8646278746191</v>
      </c>
      <c r="Y310" s="46"/>
      <c r="Z310" s="47" t="n">
        <f>SUM(Z3:Z309)</f>
        <v>305.99999999999994</v>
      </c>
      <c r="AA310" s="48"/>
      <c r="AB310" s="49" t="n">
        <f>SUM(AB3:AB309)</f>
        <v>389.593980921711</v>
      </c>
      <c r="AC310" s="48"/>
      <c r="AD310" s="50" t="n">
        <f>SUM(AD3:AD309)</f>
        <v>313.14285714285705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66.33195855527866</v>
      </c>
      <c r="E311" s="40"/>
      <c r="F311" s="41" t="n">
        <f>((F310 * 100) / B310)</f>
        <v>66.81639025573251</v>
      </c>
      <c r="G311" s="40"/>
      <c r="H311" s="41" t="n">
        <f>((H310 * 100) / B310)</f>
        <v>59.58498023715416</v>
      </c>
      <c r="I311" s="42"/>
      <c r="J311" s="43" t="n">
        <f>((J310 * 100) / B310)</f>
        <v>66.33195855527866</v>
      </c>
      <c r="K311" s="42"/>
      <c r="L311" s="43" t="n">
        <f>((L310 * 100) / B310)</f>
        <v>66.75552014693204</v>
      </c>
      <c r="M311" s="42"/>
      <c r="N311" s="43" t="n">
        <f>((N310 * 100) / B310)</f>
        <v>59.58498023715416</v>
      </c>
      <c r="O311" s="44"/>
      <c r="P311" s="45" t="n">
        <f>((P310 * 100) / B310)</f>
        <v>77.26937763783738</v>
      </c>
      <c r="Q311" s="44"/>
      <c r="R311" s="45" t="n">
        <f>((R310 * 100) / B310)</f>
        <v>77.09145357756024</v>
      </c>
      <c r="S311" s="44"/>
      <c r="T311" s="45" t="n">
        <f>((T310 * 100) / B310)</f>
        <v>61.885940146809695</v>
      </c>
      <c r="U311" s="46"/>
      <c r="V311" s="47" t="n">
        <f>((V310 * 100) / B310)</f>
        <v>73.03722956606825</v>
      </c>
      <c r="W311" s="46"/>
      <c r="X311" s="47" t="n">
        <f>((X310 * 100) / B310)</f>
        <v>72.89814780130813</v>
      </c>
      <c r="Y311" s="46"/>
      <c r="Z311" s="47" t="n">
        <f>((Z310 * 100) / B310)</f>
        <v>60.47430830039524</v>
      </c>
      <c r="AA311" s="48"/>
      <c r="AB311" s="49" t="n">
        <f>((AB310 * 100) / B310)</f>
        <v>76.99485788966622</v>
      </c>
      <c r="AC311" s="48"/>
      <c r="AD311" s="50" t="n">
        <f>((AD310 * 100) / B310)</f>
        <v>61.885940146809695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1.0</v>
      </c>
      <c r="C3" s="13" t="n">
        <v>2.2470588235294118</v>
      </c>
      <c r="D3" s="13" t="n">
        <f>((B3-C3)^2)^0.5</f>
        <v>1.2470588235294118</v>
      </c>
      <c r="E3" s="13" t="n">
        <v>2.250082241245859</v>
      </c>
      <c r="F3" s="13" t="n">
        <f>((B3-E3)^2)^0.5</f>
        <v>1.2500822412458592</v>
      </c>
      <c r="G3" s="13" t="n">
        <v>2.0</v>
      </c>
      <c r="H3" s="13" t="n">
        <f>((B3-G3)^2)^0.5</f>
        <v>1.0</v>
      </c>
      <c r="I3" s="23" t="n">
        <v>2.2470588235294118</v>
      </c>
      <c r="J3" s="23" t="n">
        <f>((B3-I3)^2)^0.5</f>
        <v>1.2470588235294118</v>
      </c>
      <c r="K3" s="23" t="n">
        <v>2.2493860393434724</v>
      </c>
      <c r="L3" s="23" t="n">
        <f>((B3-K3)^2)^0.5</f>
        <v>1.2493860393434724</v>
      </c>
      <c r="M3" s="23" t="n">
        <v>2.0</v>
      </c>
      <c r="N3" s="23" t="n">
        <f>((B3-M3)^2)^0.5</f>
        <v>1.0</v>
      </c>
      <c r="O3" s="28" t="n">
        <v>3.3418367346938775</v>
      </c>
      <c r="P3" s="28" t="n">
        <f>((B3-O3)^2)^0.5</f>
        <v>2.3418367346938775</v>
      </c>
      <c r="Q3" s="28" t="n">
        <v>3.312290774492776</v>
      </c>
      <c r="R3" s="28" t="n">
        <f>((B3-Q3)^2)^0.5</f>
        <v>2.312290774492776</v>
      </c>
      <c r="S3" s="28" t="n">
        <v>2.5</v>
      </c>
      <c r="T3" s="28" t="n">
        <f>((B3-S3)^2)^0.5</f>
        <v>1.5</v>
      </c>
      <c r="U3" s="8" t="n">
        <v>2.2470588235294118</v>
      </c>
      <c r="V3" s="8" t="n">
        <f>((B3-U3)^2)^0.5</f>
        <v>1.2470588235294118</v>
      </c>
      <c r="W3" s="8" t="n">
        <v>2.2466712747431123</v>
      </c>
      <c r="X3" s="8" t="n">
        <f>((B3-W3)^2)^0.5</f>
        <v>1.2466712747431123</v>
      </c>
      <c r="Y3" s="8" t="n">
        <v>2.0</v>
      </c>
      <c r="Z3" s="8" t="n">
        <f>((B3-Y3)^2)^0.5</f>
        <v>1.0</v>
      </c>
      <c r="AA3" s="18" t="n">
        <v>3.2995574100460856</v>
      </c>
      <c r="AB3" s="18" t="n">
        <f>((B3-AA3)^2)^0.5</f>
        <v>2.2995574100460856</v>
      </c>
      <c r="AC3" s="18" t="n">
        <v>2.5</v>
      </c>
      <c r="AD3" s="30" t="n">
        <f>((B3-AC3)^2)^0.5</f>
        <v>1.5</v>
      </c>
    </row>
    <row r="4" spans="1:30" x14ac:dyDescent="0.25">
      <c r="A4" s="2" t="n">
        <v>7.0</v>
      </c>
      <c r="B4" s="1" t="n">
        <v>3.0</v>
      </c>
      <c r="C4" s="14" t="n">
        <v>2.2470588235294118</v>
      </c>
      <c r="D4" s="13" t="n">
        <f ref="D4:D28" si="0" t="shared">((B4-C4)^2)^0.5</f>
        <v>0.7529411764705882</v>
      </c>
      <c r="E4" s="14" t="n">
        <v>2.253977158742427</v>
      </c>
      <c r="F4" s="13" t="n">
        <f ref="F4:F28" si="1" t="shared">((B4-E4)^2)^0.5</f>
        <v>0.7460228412575729</v>
      </c>
      <c r="G4" s="14" t="n">
        <v>2.0</v>
      </c>
      <c r="H4" s="13" t="n">
        <f ref="H4:H28" si="2" t="shared">((B4-G4)^2)^0.5</f>
        <v>1.0</v>
      </c>
      <c r="I4" s="24" t="n">
        <v>2.2470588235294118</v>
      </c>
      <c r="J4" s="23" t="n">
        <f ref="J4:J28" si="3" t="shared">((B4-I4)^2)^0.5</f>
        <v>0.7529411764705882</v>
      </c>
      <c r="K4" s="24" t="n">
        <v>2.2426503850727597</v>
      </c>
      <c r="L4" s="23" t="n">
        <f ref="L4:L28" si="4" t="shared">((B4-K4)^2)^0.5</f>
        <v>0.7573496149272403</v>
      </c>
      <c r="M4" s="24" t="n">
        <v>2.0</v>
      </c>
      <c r="N4" s="23" t="n">
        <f ref="N4:N28" si="5" t="shared">((B4-M4)^2)^0.5</f>
        <v>1.0</v>
      </c>
      <c r="O4" s="29" t="n">
        <v>3.3418367346938775</v>
      </c>
      <c r="P4" s="28" t="n">
        <f ref="P4:P28" si="6" t="shared">((B4-O4)^2)^0.5</f>
        <v>0.34183673469387754</v>
      </c>
      <c r="Q4" s="29" t="n">
        <v>3.307803966499243</v>
      </c>
      <c r="R4" s="28" t="n">
        <f ref="R4:R28" si="7" t="shared">((B4-Q4)^2)^0.5</f>
        <v>0.30780396649924313</v>
      </c>
      <c r="S4" s="29" t="n">
        <v>2.0</v>
      </c>
      <c r="T4" s="28" t="n">
        <f ref="T4:T28" si="8" t="shared">((B4-S4)^2)^0.5</f>
        <v>1.0</v>
      </c>
      <c r="U4" s="9" t="n">
        <v>2.2470588235294118</v>
      </c>
      <c r="V4" s="8" t="n">
        <f ref="V4:V28" si="9" t="shared">((B4-U4)^2)^0.5</f>
        <v>0.7529411764705882</v>
      </c>
      <c r="W4" s="9" t="n">
        <v>2.2547174932492764</v>
      </c>
      <c r="X4" s="8" t="n">
        <f ref="X4:X28" si="10" t="shared">((B4-W4)^2)^0.5</f>
        <v>0.7452825067507236</v>
      </c>
      <c r="Y4" s="9" t="n">
        <v>2.0</v>
      </c>
      <c r="Z4" s="8" t="n">
        <f ref="Z4:Z28" si="11" t="shared">((B4-Y4)^2)^0.5</f>
        <v>1.0</v>
      </c>
      <c r="AA4" s="19" t="n">
        <v>3.3034296335391753</v>
      </c>
      <c r="AB4" s="18" t="n">
        <f ref="AB4:AB28" si="12" t="shared">((B4-AA4)^2)^0.5</f>
        <v>0.3034296335391753</v>
      </c>
      <c r="AC4" s="19" t="n">
        <v>2.0</v>
      </c>
      <c r="AD4" s="30" t="n">
        <f ref="AD4:AD28" si="13" t="shared">((B4-AC4)^2)^0.5</f>
        <v>1.0</v>
      </c>
    </row>
    <row r="5" spans="1:30" x14ac:dyDescent="0.25">
      <c r="A5" s="2" t="n">
        <v>9.0</v>
      </c>
      <c r="B5" s="1" t="n">
        <v>2.0</v>
      </c>
      <c r="C5" s="14" t="n">
        <v>3.142857142857143</v>
      </c>
      <c r="D5" s="13" t="n">
        <f si="0" t="shared"/>
        <v>1.1428571428571428</v>
      </c>
      <c r="E5" s="14" t="n">
        <v>3.216337495719143</v>
      </c>
      <c r="F5" s="13" t="n">
        <f si="1" t="shared"/>
        <v>1.2163374957191428</v>
      </c>
      <c r="G5" s="14" t="n">
        <v>3.0</v>
      </c>
      <c r="H5" s="13" t="n">
        <f si="2" t="shared"/>
        <v>1.0</v>
      </c>
      <c r="I5" s="24" t="n">
        <v>3.142857142857143</v>
      </c>
      <c r="J5" s="23" t="n">
        <f si="3" t="shared"/>
        <v>1.1428571428571428</v>
      </c>
      <c r="K5" s="24" t="n">
        <v>3.2012636555958998</v>
      </c>
      <c r="L5" s="23" t="n">
        <f si="4" t="shared"/>
        <v>1.2012636555958998</v>
      </c>
      <c r="M5" s="24" t="n">
        <v>3.0</v>
      </c>
      <c r="N5" s="23" t="n">
        <f si="5" t="shared"/>
        <v>1.0</v>
      </c>
      <c r="O5" s="29" t="n">
        <v>3.3418367346938775</v>
      </c>
      <c r="P5" s="28" t="n">
        <f si="6" t="shared"/>
        <v>1.3418367346938775</v>
      </c>
      <c r="Q5" s="29" t="n">
        <v>3.562432544782456</v>
      </c>
      <c r="R5" s="28" t="n">
        <f si="7" t="shared"/>
        <v>1.5624325447824559</v>
      </c>
      <c r="S5" s="29" t="n">
        <v>3.875</v>
      </c>
      <c r="T5" s="28" t="n">
        <f si="8" t="shared"/>
        <v>1.875</v>
      </c>
      <c r="U5" s="9" t="n">
        <v>3.142857142857143</v>
      </c>
      <c r="V5" s="8" t="n">
        <f si="9" t="shared"/>
        <v>1.1428571428571428</v>
      </c>
      <c r="W5" s="9" t="n">
        <v>3.222184811733839</v>
      </c>
      <c r="X5" s="8" t="n">
        <f si="10" t="shared"/>
        <v>1.2221848117338392</v>
      </c>
      <c r="Y5" s="9" t="n">
        <v>3.0</v>
      </c>
      <c r="Z5" s="8" t="n">
        <f si="11" t="shared"/>
        <v>1.0</v>
      </c>
      <c r="AA5" s="19" t="n">
        <v>3.6573216078845916</v>
      </c>
      <c r="AB5" s="18" t="n">
        <f si="12" t="shared"/>
        <v>1.6573216078845916</v>
      </c>
      <c r="AC5" s="19" t="n">
        <v>3.875</v>
      </c>
      <c r="AD5" s="30" t="n">
        <f si="13" t="shared"/>
        <v>1.875</v>
      </c>
    </row>
    <row r="6" spans="1:30" x14ac:dyDescent="0.25">
      <c r="A6" s="2" t="n">
        <v>14.0</v>
      </c>
      <c r="B6" s="1" t="n">
        <v>1.0</v>
      </c>
      <c r="C6" s="14" t="n">
        <v>3.142857142857143</v>
      </c>
      <c r="D6" s="13" t="n">
        <f si="0" t="shared"/>
        <v>2.142857142857143</v>
      </c>
      <c r="E6" s="14" t="n">
        <v>3.0633539191690304</v>
      </c>
      <c r="F6" s="13" t="n">
        <f si="1" t="shared"/>
        <v>2.0633539191690304</v>
      </c>
      <c r="G6" s="14" t="n">
        <v>4.5</v>
      </c>
      <c r="H6" s="13" t="n">
        <f si="2" t="shared"/>
        <v>3.5</v>
      </c>
      <c r="I6" s="24" t="n">
        <v>3.142857142857143</v>
      </c>
      <c r="J6" s="23" t="n">
        <f si="3" t="shared"/>
        <v>2.142857142857143</v>
      </c>
      <c r="K6" s="24" t="n">
        <v>2.9692889688385553</v>
      </c>
      <c r="L6" s="23" t="n">
        <f si="4" t="shared"/>
        <v>1.9692889688385553</v>
      </c>
      <c r="M6" s="24" t="n">
        <v>4.5</v>
      </c>
      <c r="N6" s="23" t="n">
        <f si="5" t="shared"/>
        <v>3.5</v>
      </c>
      <c r="O6" s="29" t="n">
        <v>3.3418367346938775</v>
      </c>
      <c r="P6" s="28" t="n">
        <f si="6" t="shared"/>
        <v>2.3418367346938775</v>
      </c>
      <c r="Q6" s="29" t="n">
        <v>3.7465678286280752</v>
      </c>
      <c r="R6" s="28" t="n">
        <f si="7" t="shared"/>
        <v>2.7465678286280752</v>
      </c>
      <c r="S6" s="29" t="n">
        <v>2.875</v>
      </c>
      <c r="T6" s="28" t="n">
        <f si="8" t="shared"/>
        <v>1.875</v>
      </c>
      <c r="U6" s="9" t="n">
        <v>3.142857142857143</v>
      </c>
      <c r="V6" s="8" t="n">
        <f si="9" t="shared"/>
        <v>2.142857142857143</v>
      </c>
      <c r="W6" s="9" t="n">
        <v>3.046017425860019</v>
      </c>
      <c r="X6" s="8" t="n">
        <f si="10" t="shared"/>
        <v>2.046017425860019</v>
      </c>
      <c r="Y6" s="9" t="n">
        <v>4.5</v>
      </c>
      <c r="Z6" s="8" t="n">
        <f si="11" t="shared"/>
        <v>3.5</v>
      </c>
      <c r="AA6" s="19" t="n">
        <v>3.8975973072183665</v>
      </c>
      <c r="AB6" s="18" t="n">
        <f si="12" t="shared"/>
        <v>2.8975973072183665</v>
      </c>
      <c r="AC6" s="19" t="n">
        <v>2.875</v>
      </c>
      <c r="AD6" s="30" t="n">
        <f si="13" t="shared"/>
        <v>1.875</v>
      </c>
    </row>
    <row r="7" spans="1:30" x14ac:dyDescent="0.25">
      <c r="A7" s="2" t="n">
        <v>20.0</v>
      </c>
      <c r="B7" s="1" t="n">
        <v>1.0</v>
      </c>
      <c r="C7" s="14" t="n">
        <v>2.2470588235294118</v>
      </c>
      <c r="D7" s="13" t="n">
        <f si="0" t="shared"/>
        <v>1.2470588235294118</v>
      </c>
      <c r="E7" s="14" t="n">
        <v>2.247073421292313</v>
      </c>
      <c r="F7" s="13" t="n">
        <f si="1" t="shared"/>
        <v>1.247073421292313</v>
      </c>
      <c r="G7" s="14" t="n">
        <v>3.25</v>
      </c>
      <c r="H7" s="13" t="n">
        <f si="2" t="shared"/>
        <v>2.25</v>
      </c>
      <c r="I7" s="24" t="n">
        <v>2.2470588235294118</v>
      </c>
      <c r="J7" s="23" t="n">
        <f si="3" t="shared"/>
        <v>1.2470588235294118</v>
      </c>
      <c r="K7" s="24" t="n">
        <v>2.246283763754876</v>
      </c>
      <c r="L7" s="23" t="n">
        <f si="4" t="shared"/>
        <v>1.2462837637548758</v>
      </c>
      <c r="M7" s="24" t="n">
        <v>3.25</v>
      </c>
      <c r="N7" s="23" t="n">
        <f si="5" t="shared"/>
        <v>2.25</v>
      </c>
      <c r="O7" s="29" t="n">
        <v>3.3418367346938775</v>
      </c>
      <c r="P7" s="28" t="n">
        <f si="6" t="shared"/>
        <v>2.3418367346938775</v>
      </c>
      <c r="Q7" s="29" t="n">
        <v>3.3190704401405893</v>
      </c>
      <c r="R7" s="28" t="n">
        <f si="7" t="shared"/>
        <v>2.3190704401405893</v>
      </c>
      <c r="S7" s="29" t="n">
        <v>4.0</v>
      </c>
      <c r="T7" s="28" t="n">
        <f si="8" t="shared"/>
        <v>3.0</v>
      </c>
      <c r="U7" s="9" t="n">
        <v>2.2470588235294118</v>
      </c>
      <c r="V7" s="8" t="n">
        <f si="9" t="shared"/>
        <v>1.2470588235294118</v>
      </c>
      <c r="W7" s="9" t="n">
        <v>2.24680398537334</v>
      </c>
      <c r="X7" s="8" t="n">
        <f si="10" t="shared"/>
        <v>1.2468039853733401</v>
      </c>
      <c r="Y7" s="9" t="n">
        <v>3.25</v>
      </c>
      <c r="Z7" s="8" t="n">
        <f si="11" t="shared"/>
        <v>2.25</v>
      </c>
      <c r="AA7" s="19" t="n">
        <v>3.3065112823622513</v>
      </c>
      <c r="AB7" s="18" t="n">
        <f si="12" t="shared"/>
        <v>2.3065112823622513</v>
      </c>
      <c r="AC7" s="19" t="n">
        <v>4.0</v>
      </c>
      <c r="AD7" s="30" t="n">
        <f si="13" t="shared"/>
        <v>3.0</v>
      </c>
    </row>
    <row r="8" spans="1:30" x14ac:dyDescent="0.25">
      <c r="A8" s="2" t="n">
        <v>21.0</v>
      </c>
      <c r="B8" s="1" t="n">
        <v>3.0</v>
      </c>
      <c r="C8" s="14" t="n">
        <v>4.32258064516129</v>
      </c>
      <c r="D8" s="13" t="n">
        <f si="0" t="shared"/>
        <v>1.32258064516129</v>
      </c>
      <c r="E8" s="14" t="n">
        <v>4.364233402985097</v>
      </c>
      <c r="F8" s="13" t="n">
        <f si="1" t="shared"/>
        <v>1.3642334029850973</v>
      </c>
      <c r="G8" s="14" t="n">
        <v>3.5</v>
      </c>
      <c r="H8" s="13" t="n">
        <f si="2" t="shared"/>
        <v>0.5</v>
      </c>
      <c r="I8" s="24" t="n">
        <v>4.32258064516129</v>
      </c>
      <c r="J8" s="23" t="n">
        <f si="3" t="shared"/>
        <v>1.32258064516129</v>
      </c>
      <c r="K8" s="24" t="n">
        <v>4.327948785040516</v>
      </c>
      <c r="L8" s="23" t="n">
        <f si="4" t="shared"/>
        <v>1.3279487850405163</v>
      </c>
      <c r="M8" s="24" t="n">
        <v>3.5</v>
      </c>
      <c r="N8" s="23" t="n">
        <f si="5" t="shared"/>
        <v>0.5</v>
      </c>
      <c r="O8" s="29" t="n">
        <v>3.3418367346938775</v>
      </c>
      <c r="P8" s="28" t="n">
        <f si="6" t="shared"/>
        <v>0.34183673469387754</v>
      </c>
      <c r="Q8" s="29" t="n">
        <v>3.3855427335925476</v>
      </c>
      <c r="R8" s="28" t="n">
        <f si="7" t="shared"/>
        <v>0.38554273359254765</v>
      </c>
      <c r="S8" s="29" t="n">
        <v>2.875</v>
      </c>
      <c r="T8" s="28" t="n">
        <f si="8" t="shared"/>
        <v>0.125</v>
      </c>
      <c r="U8" s="9" t="n">
        <v>4.32258064516129</v>
      </c>
      <c r="V8" s="8" t="n">
        <f si="9" t="shared"/>
        <v>1.32258064516129</v>
      </c>
      <c r="W8" s="9" t="n">
        <v>4.347303068890849</v>
      </c>
      <c r="X8" s="8" t="n">
        <f si="10" t="shared"/>
        <v>1.3473030688908487</v>
      </c>
      <c r="Y8" s="9" t="n">
        <v>3.5</v>
      </c>
      <c r="Z8" s="8" t="n">
        <f si="11" t="shared"/>
        <v>0.5</v>
      </c>
      <c r="AA8" s="19" t="n">
        <v>3.3955497098460152</v>
      </c>
      <c r="AB8" s="18" t="n">
        <f si="12" t="shared"/>
        <v>0.39554970984601523</v>
      </c>
      <c r="AC8" s="19" t="n">
        <v>2.875</v>
      </c>
      <c r="AD8" s="30" t="n">
        <f si="13" t="shared"/>
        <v>0.125</v>
      </c>
    </row>
    <row r="9" spans="1:30" x14ac:dyDescent="0.25">
      <c r="A9" s="2" t="n">
        <v>25.0</v>
      </c>
      <c r="B9" s="1" t="n">
        <v>11.0</v>
      </c>
      <c r="C9" s="14" t="n">
        <v>4.219178082191781</v>
      </c>
      <c r="D9" s="13" t="n">
        <f ref="D9:D18" si="14" t="shared">((B9-C9)^2)^0.5</f>
        <v>6.780821917808219</v>
      </c>
      <c r="E9" s="14" t="n">
        <v>4.21102395909889</v>
      </c>
      <c r="F9" s="13" t="n">
        <f ref="F9:F18" si="15" t="shared">((B9-E9)^2)^0.5</f>
        <v>6.78897604090111</v>
      </c>
      <c r="G9" s="14" t="n">
        <v>10.5</v>
      </c>
      <c r="H9" s="13" t="n">
        <f ref="H9:H18" si="16" t="shared">((B9-G9)^2)^0.5</f>
        <v>0.5</v>
      </c>
      <c r="I9" s="24" t="n">
        <v>4.219178082191781</v>
      </c>
      <c r="J9" s="23" t="n">
        <f ref="J9:J18" si="17" t="shared">((B9-I9)^2)^0.5</f>
        <v>6.780821917808219</v>
      </c>
      <c r="K9" s="24" t="n">
        <v>4.2187062476564385</v>
      </c>
      <c r="L9" s="23" t="n">
        <f ref="L9:L18" si="18" t="shared">((B9-K9)^2)^0.5</f>
        <v>6.7812937523435615</v>
      </c>
      <c r="M9" s="24" t="n">
        <v>10.5</v>
      </c>
      <c r="N9" s="23" t="n">
        <f ref="N9:N18" si="19" t="shared">((B9-M9)^2)^0.5</f>
        <v>0.5</v>
      </c>
      <c r="O9" s="29" t="n">
        <v>3.3418367346938775</v>
      </c>
      <c r="P9" s="28" t="n">
        <f ref="P9:P18" si="20" t="shared">((B9-O9)^2)^0.5</f>
        <v>7.658163265306122</v>
      </c>
      <c r="Q9" s="29" t="n">
        <v>3.3539686546626117</v>
      </c>
      <c r="R9" s="28" t="n">
        <f ref="R9:R18" si="21" t="shared">((B9-Q9)^2)^0.5</f>
        <v>7.646031345337388</v>
      </c>
      <c r="S9" s="29" t="n">
        <v>9.5</v>
      </c>
      <c r="T9" s="28" t="n">
        <f ref="T9:T18" si="22" t="shared">((B9-S9)^2)^0.5</f>
        <v>1.5</v>
      </c>
      <c r="U9" s="9" t="n">
        <v>4.219178082191781</v>
      </c>
      <c r="V9" s="8" t="n">
        <f ref="V9:V18" si="23" t="shared">((B9-U9)^2)^0.5</f>
        <v>6.780821917808219</v>
      </c>
      <c r="W9" s="9" t="n">
        <v>4.227375353051878</v>
      </c>
      <c r="X9" s="8" t="n">
        <f ref="X9:X18" si="24" t="shared">((B9-W9)^2)^0.5</f>
        <v>6.772624646948122</v>
      </c>
      <c r="Y9" s="9" t="n">
        <v>10.5</v>
      </c>
      <c r="Z9" s="8" t="n">
        <f ref="Z9:Z18" si="25" t="shared">((B9-Y9)^2)^0.5</f>
        <v>0.5</v>
      </c>
      <c r="AA9" s="19" t="n">
        <v>3.3378407461554582</v>
      </c>
      <c r="AB9" s="18" t="n">
        <f ref="AB9:AB18" si="26" t="shared">((B9-AA9)^2)^0.5</f>
        <v>7.662159253844542</v>
      </c>
      <c r="AC9" s="19" t="n">
        <v>9.5</v>
      </c>
      <c r="AD9" s="30" t="n">
        <f ref="AD9:AD18" si="27" t="shared">((B9-AC9)^2)^0.5</f>
        <v>1.5</v>
      </c>
    </row>
    <row r="10" spans="1:30" x14ac:dyDescent="0.25">
      <c r="A10" s="2" t="n">
        <v>26.0</v>
      </c>
      <c r="B10" s="1" t="n">
        <v>10.0</v>
      </c>
      <c r="C10" s="14" t="n">
        <v>4.219178082191781</v>
      </c>
      <c r="D10" s="13" t="n">
        <f si="14" t="shared"/>
        <v>5.780821917808219</v>
      </c>
      <c r="E10" s="14" t="n">
        <v>4.221404865296788</v>
      </c>
      <c r="F10" s="13" t="n">
        <f si="15" t="shared"/>
        <v>5.778595134703212</v>
      </c>
      <c r="G10" s="14" t="n">
        <v>8.5</v>
      </c>
      <c r="H10" s="13" t="n">
        <f si="16" t="shared"/>
        <v>1.5</v>
      </c>
      <c r="I10" s="24" t="n">
        <v>4.219178082191781</v>
      </c>
      <c r="J10" s="23" t="n">
        <f si="17" t="shared"/>
        <v>5.780821917808219</v>
      </c>
      <c r="K10" s="24" t="n">
        <v>4.255262875743801</v>
      </c>
      <c r="L10" s="23" t="n">
        <f si="18" t="shared"/>
        <v>5.744737124256199</v>
      </c>
      <c r="M10" s="24" t="n">
        <v>8.5</v>
      </c>
      <c r="N10" s="23" t="n">
        <f si="19" t="shared"/>
        <v>1.5</v>
      </c>
      <c r="O10" s="29" t="n">
        <v>3.3418367346938775</v>
      </c>
      <c r="P10" s="28" t="n">
        <f si="20" t="shared"/>
        <v>6.658163265306122</v>
      </c>
      <c r="Q10" s="29" t="n">
        <v>3.333892449689002</v>
      </c>
      <c r="R10" s="28" t="n">
        <f si="21" t="shared"/>
        <v>6.666107550310998</v>
      </c>
      <c r="S10" s="29" t="n">
        <v>7.125</v>
      </c>
      <c r="T10" s="28" t="n">
        <f si="22" t="shared"/>
        <v>2.875</v>
      </c>
      <c r="U10" s="9" t="n">
        <v>4.219178082191781</v>
      </c>
      <c r="V10" s="8" t="n">
        <f si="23" t="shared"/>
        <v>5.780821917808219</v>
      </c>
      <c r="W10" s="9" t="n">
        <v>4.236338154381779</v>
      </c>
      <c r="X10" s="8" t="n">
        <f si="24" t="shared"/>
        <v>5.763661845618221</v>
      </c>
      <c r="Y10" s="9" t="n">
        <v>8.5</v>
      </c>
      <c r="Z10" s="8" t="n">
        <f si="25" t="shared"/>
        <v>1.5</v>
      </c>
      <c r="AA10" s="19" t="n">
        <v>3.3236652937593085</v>
      </c>
      <c r="AB10" s="18" t="n">
        <f si="26" t="shared"/>
        <v>6.6763347062406915</v>
      </c>
      <c r="AC10" s="19" t="n">
        <v>7.125</v>
      </c>
      <c r="AD10" s="30" t="n">
        <f si="27" t="shared"/>
        <v>2.875</v>
      </c>
    </row>
    <row r="11" spans="1:30" x14ac:dyDescent="0.25">
      <c r="A11" s="2" t="n">
        <v>28.0</v>
      </c>
      <c r="B11" s="1" t="n">
        <v>1.0</v>
      </c>
      <c r="C11" s="14" t="n">
        <v>4.219178082191781</v>
      </c>
      <c r="D11" s="13" t="n">
        <f si="14" t="shared"/>
        <v>3.219178082191781</v>
      </c>
      <c r="E11" s="14" t="n">
        <v>4.2371374655837934</v>
      </c>
      <c r="F11" s="13" t="n">
        <f si="15" t="shared"/>
        <v>3.2371374655837934</v>
      </c>
      <c r="G11" s="14" t="n">
        <v>1.5</v>
      </c>
      <c r="H11" s="13" t="n">
        <f si="16" t="shared"/>
        <v>0.5</v>
      </c>
      <c r="I11" s="24" t="n">
        <v>4.219178082191781</v>
      </c>
      <c r="J11" s="23" t="n">
        <f si="17" t="shared"/>
        <v>3.219178082191781</v>
      </c>
      <c r="K11" s="24" t="n">
        <v>4.228664347576716</v>
      </c>
      <c r="L11" s="23" t="n">
        <f si="18" t="shared"/>
        <v>3.228664347576716</v>
      </c>
      <c r="M11" s="24" t="n">
        <v>1.5</v>
      </c>
      <c r="N11" s="23" t="n">
        <f si="19" t="shared"/>
        <v>0.5</v>
      </c>
      <c r="O11" s="29" t="n">
        <v>3.3418367346938775</v>
      </c>
      <c r="P11" s="28" t="n">
        <f si="20" t="shared"/>
        <v>2.3418367346938775</v>
      </c>
      <c r="Q11" s="29" t="n">
        <v>3.338583460050859</v>
      </c>
      <c r="R11" s="28" t="n">
        <f si="21" t="shared"/>
        <v>2.338583460050859</v>
      </c>
      <c r="S11" s="29" t="n">
        <v>1.75</v>
      </c>
      <c r="T11" s="28" t="n">
        <f si="22" t="shared"/>
        <v>0.75</v>
      </c>
      <c r="U11" s="9" t="n">
        <v>4.219178082191781</v>
      </c>
      <c r="V11" s="8" t="n">
        <f si="23" t="shared"/>
        <v>3.219178082191781</v>
      </c>
      <c r="W11" s="9" t="n">
        <v>4.212855731198327</v>
      </c>
      <c r="X11" s="8" t="n">
        <f si="24" t="shared"/>
        <v>3.212855731198327</v>
      </c>
      <c r="Y11" s="9" t="n">
        <v>1.5</v>
      </c>
      <c r="Z11" s="8" t="n">
        <f si="25" t="shared"/>
        <v>0.5</v>
      </c>
      <c r="AA11" s="19" t="n">
        <v>3.332974711846293</v>
      </c>
      <c r="AB11" s="18" t="n">
        <f si="26" t="shared"/>
        <v>2.332974711846293</v>
      </c>
      <c r="AC11" s="19" t="n">
        <v>1.75</v>
      </c>
      <c r="AD11" s="30" t="n">
        <f si="27" t="shared"/>
        <v>0.75</v>
      </c>
    </row>
    <row r="12" spans="1:30" x14ac:dyDescent="0.25">
      <c r="A12" s="2" t="n">
        <v>29.0</v>
      </c>
      <c r="B12" s="1" t="n">
        <v>13.0</v>
      </c>
      <c r="C12" s="14" t="n">
        <v>4.219178082191781</v>
      </c>
      <c r="D12" s="13" t="n">
        <f si="14" t="shared"/>
        <v>8.780821917808218</v>
      </c>
      <c r="E12" s="14" t="n">
        <v>4.212477804751628</v>
      </c>
      <c r="F12" s="13" t="n">
        <f si="15" t="shared"/>
        <v>8.787522195248371</v>
      </c>
      <c r="G12" s="14" t="n">
        <v>10.0</v>
      </c>
      <c r="H12" s="13" t="n">
        <f si="16" t="shared"/>
        <v>3.0</v>
      </c>
      <c r="I12" s="24" t="n">
        <v>4.219178082191781</v>
      </c>
      <c r="J12" s="23" t="n">
        <f si="17" t="shared"/>
        <v>8.780821917808218</v>
      </c>
      <c r="K12" s="24" t="n">
        <v>4.24631224803667</v>
      </c>
      <c r="L12" s="23" t="n">
        <f si="18" t="shared"/>
        <v>8.75368775196333</v>
      </c>
      <c r="M12" s="24" t="n">
        <v>10.0</v>
      </c>
      <c r="N12" s="23" t="n">
        <f si="19" t="shared"/>
        <v>3.0</v>
      </c>
      <c r="O12" s="29" t="n">
        <v>3.3418367346938775</v>
      </c>
      <c r="P12" s="28" t="n">
        <f si="20" t="shared"/>
        <v>9.658163265306122</v>
      </c>
      <c r="Q12" s="29" t="n">
        <v>3.339653000239387</v>
      </c>
      <c r="R12" s="28" t="n">
        <f si="21" t="shared"/>
        <v>9.660346999760613</v>
      </c>
      <c r="S12" s="29" t="n">
        <v>7.5</v>
      </c>
      <c r="T12" s="28" t="n">
        <f si="22" t="shared"/>
        <v>5.5</v>
      </c>
      <c r="U12" s="9" t="n">
        <v>4.219178082191781</v>
      </c>
      <c r="V12" s="8" t="n">
        <f si="23" t="shared"/>
        <v>8.780821917808218</v>
      </c>
      <c r="W12" s="9" t="n">
        <v>4.2439436016644105</v>
      </c>
      <c r="X12" s="8" t="n">
        <f si="24" t="shared"/>
        <v>8.75605639833559</v>
      </c>
      <c r="Y12" s="9" t="n">
        <v>10.0</v>
      </c>
      <c r="Z12" s="8" t="n">
        <f si="25" t="shared"/>
        <v>3.0</v>
      </c>
      <c r="AA12" s="19" t="n">
        <v>3.3219151885715266</v>
      </c>
      <c r="AB12" s="18" t="n">
        <f si="26" t="shared"/>
        <v>9.678084811428473</v>
      </c>
      <c r="AC12" s="19" t="n">
        <v>7.5</v>
      </c>
      <c r="AD12" s="30" t="n">
        <f si="27" t="shared"/>
        <v>5.5</v>
      </c>
    </row>
    <row r="13" spans="1:30" x14ac:dyDescent="0.25">
      <c r="A13" s="2" t="n">
        <v>32.0</v>
      </c>
      <c r="B13" s="1" t="n">
        <v>3.0</v>
      </c>
      <c r="C13" s="14" t="n">
        <v>4.32258064516129</v>
      </c>
      <c r="D13" s="13" t="n">
        <f si="14" t="shared"/>
        <v>1.32258064516129</v>
      </c>
      <c r="E13" s="14" t="n">
        <v>4.345655925548325</v>
      </c>
      <c r="F13" s="13" t="n">
        <f si="15" t="shared"/>
        <v>1.345655925548325</v>
      </c>
      <c r="G13" s="14" t="n">
        <v>4.25</v>
      </c>
      <c r="H13" s="13" t="n">
        <f si="16" t="shared"/>
        <v>1.25</v>
      </c>
      <c r="I13" s="24" t="n">
        <v>4.32258064516129</v>
      </c>
      <c r="J13" s="23" t="n">
        <f si="17" t="shared"/>
        <v>1.32258064516129</v>
      </c>
      <c r="K13" s="24" t="n">
        <v>4.317881903184176</v>
      </c>
      <c r="L13" s="23" t="n">
        <f si="18" t="shared"/>
        <v>1.3178819031841762</v>
      </c>
      <c r="M13" s="24" t="n">
        <v>4.25</v>
      </c>
      <c r="N13" s="23" t="n">
        <f si="19" t="shared"/>
        <v>1.25</v>
      </c>
      <c r="O13" s="29" t="n">
        <v>3.3418367346938775</v>
      </c>
      <c r="P13" s="28" t="n">
        <f si="20" t="shared"/>
        <v>0.34183673469387754</v>
      </c>
      <c r="Q13" s="29" t="n">
        <v>3.39323926911635</v>
      </c>
      <c r="R13" s="28" t="n">
        <f si="21" t="shared"/>
        <v>0.39323926911635</v>
      </c>
      <c r="S13" s="29" t="n">
        <v>4.75</v>
      </c>
      <c r="T13" s="28" t="n">
        <f si="22" t="shared"/>
        <v>1.75</v>
      </c>
      <c r="U13" s="9" t="n">
        <v>4.32258064516129</v>
      </c>
      <c r="V13" s="8" t="n">
        <f si="23" t="shared"/>
        <v>1.32258064516129</v>
      </c>
      <c r="W13" s="9" t="n">
        <v>4.344646463257165</v>
      </c>
      <c r="X13" s="8" t="n">
        <f si="24" t="shared"/>
        <v>1.344646463257165</v>
      </c>
      <c r="Y13" s="9" t="n">
        <v>4.25</v>
      </c>
      <c r="Z13" s="8" t="n">
        <f si="25" t="shared"/>
        <v>1.25</v>
      </c>
      <c r="AA13" s="19" t="n">
        <v>3.4179881306027746</v>
      </c>
      <c r="AB13" s="18" t="n">
        <f si="26" t="shared"/>
        <v>0.4179881306027746</v>
      </c>
      <c r="AC13" s="19" t="n">
        <v>4.75</v>
      </c>
      <c r="AD13" s="30" t="n">
        <f si="27" t="shared"/>
        <v>1.75</v>
      </c>
    </row>
    <row r="14" spans="1:30" x14ac:dyDescent="0.25">
      <c r="A14" s="2" t="n">
        <v>33.0</v>
      </c>
      <c r="B14" s="1" t="n">
        <v>3.0</v>
      </c>
      <c r="C14" s="14" t="n">
        <v>2.2470588235294118</v>
      </c>
      <c r="D14" s="13" t="n">
        <f si="14" t="shared"/>
        <v>0.7529411764705882</v>
      </c>
      <c r="E14" s="14" t="n">
        <v>2.2465611712919547</v>
      </c>
      <c r="F14" s="13" t="n">
        <f si="15" t="shared"/>
        <v>0.7534388287080453</v>
      </c>
      <c r="G14" s="14" t="n">
        <v>1.25</v>
      </c>
      <c r="H14" s="13" t="n">
        <f si="16" t="shared"/>
        <v>1.75</v>
      </c>
      <c r="I14" s="24" t="n">
        <v>2.2470588235294118</v>
      </c>
      <c r="J14" s="23" t="n">
        <f si="17" t="shared"/>
        <v>0.7529411764705882</v>
      </c>
      <c r="K14" s="24" t="n">
        <v>2.2510458888490525</v>
      </c>
      <c r="L14" s="23" t="n">
        <f si="18" t="shared"/>
        <v>0.7489541111509475</v>
      </c>
      <c r="M14" s="24" t="n">
        <v>1.25</v>
      </c>
      <c r="N14" s="23" t="n">
        <f si="19" t="shared"/>
        <v>1.75</v>
      </c>
      <c r="O14" s="29" t="n">
        <v>3.3418367346938775</v>
      </c>
      <c r="P14" s="28" t="n">
        <f si="20" t="shared"/>
        <v>0.34183673469387754</v>
      </c>
      <c r="Q14" s="29" t="n">
        <v>3.2967572259695954</v>
      </c>
      <c r="R14" s="28" t="n">
        <f si="21" t="shared"/>
        <v>0.2967572259695954</v>
      </c>
      <c r="S14" s="29" t="n">
        <v>1.625</v>
      </c>
      <c r="T14" s="28" t="n">
        <f si="22" t="shared"/>
        <v>1.375</v>
      </c>
      <c r="U14" s="9" t="n">
        <v>2.2470588235294118</v>
      </c>
      <c r="V14" s="8" t="n">
        <f si="23" t="shared"/>
        <v>0.7529411764705882</v>
      </c>
      <c r="W14" s="9" t="n">
        <v>2.247391416263523</v>
      </c>
      <c r="X14" s="8" t="n">
        <f si="24" t="shared"/>
        <v>0.7526085837364769</v>
      </c>
      <c r="Y14" s="9" t="n">
        <v>1.25</v>
      </c>
      <c r="Z14" s="8" t="n">
        <f si="25" t="shared"/>
        <v>1.75</v>
      </c>
      <c r="AA14" s="19" t="n">
        <v>3.275469609649336</v>
      </c>
      <c r="AB14" s="18" t="n">
        <f si="26" t="shared"/>
        <v>0.2754696096493361</v>
      </c>
      <c r="AC14" s="19" t="n">
        <v>1.625</v>
      </c>
      <c r="AD14" s="30" t="n">
        <f si="27" t="shared"/>
        <v>1.375</v>
      </c>
    </row>
    <row r="15" spans="1:30" x14ac:dyDescent="0.25">
      <c r="A15" s="2" t="n">
        <v>40.0</v>
      </c>
      <c r="B15" s="1" t="n">
        <v>4.0</v>
      </c>
      <c r="C15" s="14" t="n">
        <v>4.219178082191781</v>
      </c>
      <c r="D15" s="13" t="n">
        <f si="14" t="shared"/>
        <v>0.2191780821917808</v>
      </c>
      <c r="E15" s="14" t="n">
        <v>4.228446629157826</v>
      </c>
      <c r="F15" s="13" t="n">
        <f si="15" t="shared"/>
        <v>0.2284466291578262</v>
      </c>
      <c r="G15" s="14" t="n">
        <v>4.5</v>
      </c>
      <c r="H15" s="13" t="n">
        <f si="16" t="shared"/>
        <v>0.5</v>
      </c>
      <c r="I15" s="24" t="n">
        <v>4.219178082191781</v>
      </c>
      <c r="J15" s="23" t="n">
        <f si="17" t="shared"/>
        <v>0.2191780821917808</v>
      </c>
      <c r="K15" s="24" t="n">
        <v>4.163696886292005</v>
      </c>
      <c r="L15" s="23" t="n">
        <f si="18" t="shared"/>
        <v>0.16369688629200496</v>
      </c>
      <c r="M15" s="24" t="n">
        <v>4.5</v>
      </c>
      <c r="N15" s="23" t="n">
        <f si="19" t="shared"/>
        <v>0.5</v>
      </c>
      <c r="O15" s="29" t="n">
        <v>3.3418367346938775</v>
      </c>
      <c r="P15" s="28" t="n">
        <f si="20" t="shared"/>
        <v>0.6581632653061225</v>
      </c>
      <c r="Q15" s="29" t="n">
        <v>3.3794265027610724</v>
      </c>
      <c r="R15" s="28" t="n">
        <f si="21" t="shared"/>
        <v>0.6205734972389276</v>
      </c>
      <c r="S15" s="29" t="n">
        <v>3.0</v>
      </c>
      <c r="T15" s="28" t="n">
        <f si="22" t="shared"/>
        <v>1.0</v>
      </c>
      <c r="U15" s="9" t="n">
        <v>4.219178082191781</v>
      </c>
      <c r="V15" s="8" t="n">
        <f si="23" t="shared"/>
        <v>0.2191780821917808</v>
      </c>
      <c r="W15" s="9" t="n">
        <v>4.206642547783137</v>
      </c>
      <c r="X15" s="8" t="n">
        <f si="24" t="shared"/>
        <v>0.20664254778313662</v>
      </c>
      <c r="Y15" s="9" t="n">
        <v>4.5</v>
      </c>
      <c r="Z15" s="8" t="n">
        <f si="25" t="shared"/>
        <v>0.5</v>
      </c>
      <c r="AA15" s="19" t="n">
        <v>3.388229430544577</v>
      </c>
      <c r="AB15" s="18" t="n">
        <f si="26" t="shared"/>
        <v>0.6117705694554232</v>
      </c>
      <c r="AC15" s="19" t="n">
        <v>3.0</v>
      </c>
      <c r="AD15" s="30" t="n">
        <f si="27" t="shared"/>
        <v>1.0</v>
      </c>
    </row>
    <row r="16" spans="1:30" x14ac:dyDescent="0.25">
      <c r="A16" s="2" t="n">
        <v>51.0</v>
      </c>
      <c r="B16" s="1" t="n">
        <v>1.0</v>
      </c>
      <c r="C16" s="14" t="n">
        <v>2.2470588235294118</v>
      </c>
      <c r="D16" s="13" t="n">
        <f si="14" t="shared"/>
        <v>1.2470588235294118</v>
      </c>
      <c r="E16" s="14" t="n">
        <v>2.244472641994213</v>
      </c>
      <c r="F16" s="13" t="n">
        <f si="15" t="shared"/>
        <v>1.244472641994213</v>
      </c>
      <c r="G16" s="14" t="n">
        <v>1.75</v>
      </c>
      <c r="H16" s="13" t="n">
        <f si="16" t="shared"/>
        <v>0.75</v>
      </c>
      <c r="I16" s="24" t="n">
        <v>2.2470588235294118</v>
      </c>
      <c r="J16" s="23" t="n">
        <f si="17" t="shared"/>
        <v>1.2470588235294118</v>
      </c>
      <c r="K16" s="24" t="n">
        <v>2.254005742122955</v>
      </c>
      <c r="L16" s="23" t="n">
        <f si="18" t="shared"/>
        <v>1.254005742122955</v>
      </c>
      <c r="M16" s="24" t="n">
        <v>1.75</v>
      </c>
      <c r="N16" s="23" t="n">
        <f si="19" t="shared"/>
        <v>0.75</v>
      </c>
      <c r="O16" s="29" t="n">
        <v>3.3418367346938775</v>
      </c>
      <c r="P16" s="28" t="n">
        <f si="20" t="shared"/>
        <v>2.3418367346938775</v>
      </c>
      <c r="Q16" s="29" t="n">
        <v>3.309854624399983</v>
      </c>
      <c r="R16" s="28" t="n">
        <f si="21" t="shared"/>
        <v>2.309854624399983</v>
      </c>
      <c r="S16" s="29" t="n">
        <v>2.125</v>
      </c>
      <c r="T16" s="28" t="n">
        <f si="22" t="shared"/>
        <v>1.125</v>
      </c>
      <c r="U16" s="9" t="n">
        <v>2.2470588235294118</v>
      </c>
      <c r="V16" s="8" t="n">
        <f si="23" t="shared"/>
        <v>1.2470588235294118</v>
      </c>
      <c r="W16" s="9" t="n">
        <v>2.2388380354056165</v>
      </c>
      <c r="X16" s="8" t="n">
        <f si="24" t="shared"/>
        <v>1.2388380354056165</v>
      </c>
      <c r="Y16" s="9" t="n">
        <v>1.75</v>
      </c>
      <c r="Z16" s="8" t="n">
        <f si="25" t="shared"/>
        <v>0.75</v>
      </c>
      <c r="AA16" s="19" t="n">
        <v>3.2869734783205358</v>
      </c>
      <c r="AB16" s="18" t="n">
        <f si="26" t="shared"/>
        <v>2.2869734783205358</v>
      </c>
      <c r="AC16" s="19" t="n">
        <v>2.125</v>
      </c>
      <c r="AD16" s="30" t="n">
        <f si="27" t="shared"/>
        <v>1.125</v>
      </c>
    </row>
    <row r="17" spans="1:30" x14ac:dyDescent="0.25">
      <c r="A17" s="2" t="n">
        <v>52.0</v>
      </c>
      <c r="B17" s="1" t="n">
        <v>1.0</v>
      </c>
      <c r="C17" s="14" t="n">
        <v>2.2470588235294118</v>
      </c>
      <c r="D17" s="13" t="n">
        <f si="14" t="shared"/>
        <v>1.2470588235294118</v>
      </c>
      <c r="E17" s="14" t="n">
        <v>2.242689711156707</v>
      </c>
      <c r="F17" s="13" t="n">
        <f si="15" t="shared"/>
        <v>1.2426897111567068</v>
      </c>
      <c r="G17" s="14" t="n">
        <v>1.75</v>
      </c>
      <c r="H17" s="13" t="n">
        <f si="16" t="shared"/>
        <v>0.75</v>
      </c>
      <c r="I17" s="24" t="n">
        <v>2.2470588235294118</v>
      </c>
      <c r="J17" s="23" t="n">
        <f si="17" t="shared"/>
        <v>1.2470588235294118</v>
      </c>
      <c r="K17" s="24" t="n">
        <v>2.247540827630612</v>
      </c>
      <c r="L17" s="23" t="n">
        <f si="18" t="shared"/>
        <v>1.247540827630612</v>
      </c>
      <c r="M17" s="24" t="n">
        <v>1.75</v>
      </c>
      <c r="N17" s="23" t="n">
        <f si="19" t="shared"/>
        <v>0.75</v>
      </c>
      <c r="O17" s="29" t="n">
        <v>3.3418367346938775</v>
      </c>
      <c r="P17" s="28" t="n">
        <f si="20" t="shared"/>
        <v>2.3418367346938775</v>
      </c>
      <c r="Q17" s="29" t="n">
        <v>3.288489347379033</v>
      </c>
      <c r="R17" s="28" t="n">
        <f si="21" t="shared"/>
        <v>2.288489347379033</v>
      </c>
      <c r="S17" s="29" t="n">
        <v>1.375</v>
      </c>
      <c r="T17" s="28" t="n">
        <f si="22" t="shared"/>
        <v>0.375</v>
      </c>
      <c r="U17" s="9" t="n">
        <v>2.2470588235294118</v>
      </c>
      <c r="V17" s="8" t="n">
        <f si="23" t="shared"/>
        <v>1.2470588235294118</v>
      </c>
      <c r="W17" s="9" t="n">
        <v>2.2540388108144063</v>
      </c>
      <c r="X17" s="8" t="n">
        <f si="24" t="shared"/>
        <v>1.2540388108144063</v>
      </c>
      <c r="Y17" s="9" t="n">
        <v>1.75</v>
      </c>
      <c r="Z17" s="8" t="n">
        <f si="25" t="shared"/>
        <v>0.75</v>
      </c>
      <c r="AA17" s="19" t="n">
        <v>3.2720031468877147</v>
      </c>
      <c r="AB17" s="18" t="n">
        <f si="26" t="shared"/>
        <v>2.2720031468877147</v>
      </c>
      <c r="AC17" s="19" t="n">
        <v>1.375</v>
      </c>
      <c r="AD17" s="30" t="n">
        <f si="27" t="shared"/>
        <v>0.375</v>
      </c>
    </row>
    <row r="18" spans="1:30" x14ac:dyDescent="0.25">
      <c r="A18" s="2" t="n">
        <v>53.0</v>
      </c>
      <c r="B18" s="1" t="n">
        <v>5.0</v>
      </c>
      <c r="C18" s="14" t="n">
        <v>2.2470588235294118</v>
      </c>
      <c r="D18" s="13" t="n">
        <f si="14" t="shared"/>
        <v>2.7529411764705882</v>
      </c>
      <c r="E18" s="14" t="n">
        <v>2.249202586924445</v>
      </c>
      <c r="F18" s="13" t="n">
        <f si="15" t="shared"/>
        <v>2.750797413075555</v>
      </c>
      <c r="G18" s="14" t="n">
        <v>1.75</v>
      </c>
      <c r="H18" s="13" t="n">
        <f si="16" t="shared"/>
        <v>3.25</v>
      </c>
      <c r="I18" s="24" t="n">
        <v>2.2470588235294118</v>
      </c>
      <c r="J18" s="23" t="n">
        <f si="17" t="shared"/>
        <v>2.7529411764705882</v>
      </c>
      <c r="K18" s="24" t="n">
        <v>2.241157028323726</v>
      </c>
      <c r="L18" s="23" t="n">
        <f si="18" t="shared"/>
        <v>2.758842971676274</v>
      </c>
      <c r="M18" s="24" t="n">
        <v>1.75</v>
      </c>
      <c r="N18" s="23" t="n">
        <f si="19" t="shared"/>
        <v>3.25</v>
      </c>
      <c r="O18" s="29" t="n">
        <v>3.3418367346938775</v>
      </c>
      <c r="P18" s="28" t="n">
        <f si="20" t="shared"/>
        <v>1.6581632653061225</v>
      </c>
      <c r="Q18" s="29" t="n">
        <v>3.2799847029250255</v>
      </c>
      <c r="R18" s="28" t="n">
        <f si="21" t="shared"/>
        <v>1.7200152970749745</v>
      </c>
      <c r="S18" s="29" t="n">
        <v>1.625</v>
      </c>
      <c r="T18" s="28" t="n">
        <f si="22" t="shared"/>
        <v>3.375</v>
      </c>
      <c r="U18" s="9" t="n">
        <v>2.2470588235294118</v>
      </c>
      <c r="V18" s="8" t="n">
        <f si="23" t="shared"/>
        <v>2.7529411764705882</v>
      </c>
      <c r="W18" s="9" t="n">
        <v>2.2421099789424708</v>
      </c>
      <c r="X18" s="8" t="n">
        <f si="24" t="shared"/>
        <v>2.7578900210575292</v>
      </c>
      <c r="Y18" s="9" t="n">
        <v>1.75</v>
      </c>
      <c r="Z18" s="8" t="n">
        <f si="25" t="shared"/>
        <v>3.25</v>
      </c>
      <c r="AA18" s="19" t="n">
        <v>3.253202789441534</v>
      </c>
      <c r="AB18" s="18" t="n">
        <f si="26" t="shared"/>
        <v>1.7467972105584662</v>
      </c>
      <c r="AC18" s="19" t="n">
        <v>1.625</v>
      </c>
      <c r="AD18" s="30" t="n">
        <f si="27" t="shared"/>
        <v>3.375</v>
      </c>
    </row>
    <row r="19" spans="1:30" x14ac:dyDescent="0.25">
      <c r="A19" s="2" t="n">
        <v>55.0</v>
      </c>
      <c r="B19" s="1" t="n">
        <v>7.0</v>
      </c>
      <c r="C19" s="14" t="n">
        <v>4.32258064516129</v>
      </c>
      <c r="D19" s="13" t="n">
        <f si="0" t="shared"/>
        <v>2.67741935483871</v>
      </c>
      <c r="E19" s="14" t="n">
        <v>4.3101509737499875</v>
      </c>
      <c r="F19" s="13" t="n">
        <f si="1" t="shared"/>
        <v>2.6898490262500125</v>
      </c>
      <c r="G19" s="14" t="n">
        <v>5.25</v>
      </c>
      <c r="H19" s="13" t="n">
        <f si="2" t="shared"/>
        <v>1.75</v>
      </c>
      <c r="I19" s="24" t="n">
        <v>4.32258064516129</v>
      </c>
      <c r="J19" s="23" t="n">
        <f si="3" t="shared"/>
        <v>2.67741935483871</v>
      </c>
      <c r="K19" s="24" t="n">
        <v>4.329054258518873</v>
      </c>
      <c r="L19" s="23" t="n">
        <f si="4" t="shared"/>
        <v>2.670945741481127</v>
      </c>
      <c r="M19" s="24" t="n">
        <v>5.25</v>
      </c>
      <c r="N19" s="23" t="n">
        <f si="5" t="shared"/>
        <v>1.75</v>
      </c>
      <c r="O19" s="29" t="n">
        <v>3.3418367346938775</v>
      </c>
      <c r="P19" s="28" t="n">
        <f si="6" t="shared"/>
        <v>3.6581632653061225</v>
      </c>
      <c r="Q19" s="29" t="n">
        <v>3.448292773757878</v>
      </c>
      <c r="R19" s="28" t="n">
        <f si="7" t="shared"/>
        <v>3.551707226242122</v>
      </c>
      <c r="S19" s="29" t="n">
        <v>4.75</v>
      </c>
      <c r="T19" s="28" t="n">
        <f si="8" t="shared"/>
        <v>2.25</v>
      </c>
      <c r="U19" s="9" t="n">
        <v>4.32258064516129</v>
      </c>
      <c r="V19" s="8" t="n">
        <f si="9" t="shared"/>
        <v>2.67741935483871</v>
      </c>
      <c r="W19" s="9" t="n">
        <v>4.307247569076108</v>
      </c>
      <c r="X19" s="8" t="n">
        <f si="10" t="shared"/>
        <v>2.6927524309238917</v>
      </c>
      <c r="Y19" s="9" t="n">
        <v>5.25</v>
      </c>
      <c r="Z19" s="8" t="n">
        <f si="11" t="shared"/>
        <v>1.75</v>
      </c>
      <c r="AA19" s="19" t="n">
        <v>3.4946042326217546</v>
      </c>
      <c r="AB19" s="18" t="n">
        <f si="12" t="shared"/>
        <v>3.5053957673782454</v>
      </c>
      <c r="AC19" s="19" t="n">
        <v>4.75</v>
      </c>
      <c r="AD19" s="30" t="n">
        <f si="13" t="shared"/>
        <v>2.25</v>
      </c>
    </row>
    <row r="20" spans="1:30" x14ac:dyDescent="0.25">
      <c r="A20" s="2" t="n">
        <v>57.0</v>
      </c>
      <c r="B20" s="1" t="n">
        <v>7.0</v>
      </c>
      <c r="C20" s="14" t="n">
        <v>4.32258064516129</v>
      </c>
      <c r="D20" s="13" t="n">
        <f si="0" t="shared"/>
        <v>2.67741935483871</v>
      </c>
      <c r="E20" s="14" t="n">
        <v>4.310341996169376</v>
      </c>
      <c r="F20" s="13" t="n">
        <f si="1" t="shared"/>
        <v>2.6896580038306244</v>
      </c>
      <c r="G20" s="14" t="n">
        <v>4.25</v>
      </c>
      <c r="H20" s="13" t="n">
        <f si="2" t="shared"/>
        <v>2.75</v>
      </c>
      <c r="I20" s="24" t="n">
        <v>4.32258064516129</v>
      </c>
      <c r="J20" s="23" t="n">
        <f si="3" t="shared"/>
        <v>2.67741935483871</v>
      </c>
      <c r="K20" s="24" t="n">
        <v>4.3122166922687555</v>
      </c>
      <c r="L20" s="23" t="n">
        <f si="4" t="shared"/>
        <v>2.6877833077312445</v>
      </c>
      <c r="M20" s="24" t="n">
        <v>4.25</v>
      </c>
      <c r="N20" s="23" t="n">
        <f si="5" t="shared"/>
        <v>2.75</v>
      </c>
      <c r="O20" s="29" t="n">
        <v>3.3418367346938775</v>
      </c>
      <c r="P20" s="28" t="n">
        <f si="6" t="shared"/>
        <v>3.6581632653061225</v>
      </c>
      <c r="Q20" s="29" t="n">
        <v>3.4329821606211537</v>
      </c>
      <c r="R20" s="28" t="n">
        <f si="7" t="shared"/>
        <v>3.5670178393788463</v>
      </c>
      <c r="S20" s="29" t="n">
        <v>4.5</v>
      </c>
      <c r="T20" s="28" t="n">
        <f si="8" t="shared"/>
        <v>2.5</v>
      </c>
      <c r="U20" s="9" t="n">
        <v>4.32258064516129</v>
      </c>
      <c r="V20" s="8" t="n">
        <f si="9" t="shared"/>
        <v>2.67741935483871</v>
      </c>
      <c r="W20" s="9" t="n">
        <v>4.3268423879960505</v>
      </c>
      <c r="X20" s="8" t="n">
        <f si="10" t="shared"/>
        <v>2.6731576120039495</v>
      </c>
      <c r="Y20" s="9" t="n">
        <v>4.25</v>
      </c>
      <c r="Z20" s="8" t="n">
        <f si="11" t="shared"/>
        <v>2.75</v>
      </c>
      <c r="AA20" s="19" t="n">
        <v>3.473603945590775</v>
      </c>
      <c r="AB20" s="18" t="n">
        <f si="12" t="shared"/>
        <v>3.526396054409225</v>
      </c>
      <c r="AC20" s="19" t="n">
        <v>4.5</v>
      </c>
      <c r="AD20" s="30" t="n">
        <f si="13" t="shared"/>
        <v>2.5</v>
      </c>
    </row>
    <row r="21" spans="1:30" x14ac:dyDescent="0.25">
      <c r="A21" s="2" t="n">
        <v>58.0</v>
      </c>
      <c r="B21" s="1" t="n">
        <v>0.0</v>
      </c>
      <c r="C21" s="14" t="n">
        <v>2.2470588235294118</v>
      </c>
      <c r="D21" s="13" t="n">
        <f si="0" t="shared"/>
        <v>2.2470588235294118</v>
      </c>
      <c r="E21" s="14" t="n">
        <v>2.2592303458276337</v>
      </c>
      <c r="F21" s="13" t="n">
        <f si="1" t="shared"/>
        <v>2.2592303458276337</v>
      </c>
      <c r="G21" s="14" t="n">
        <v>1.75</v>
      </c>
      <c r="H21" s="13" t="n">
        <f si="2" t="shared"/>
        <v>1.75</v>
      </c>
      <c r="I21" s="24" t="n">
        <v>2.2470588235294118</v>
      </c>
      <c r="J21" s="23" t="n">
        <f si="3" t="shared"/>
        <v>2.2470588235294118</v>
      </c>
      <c r="K21" s="24" t="n">
        <v>2.2333567843597253</v>
      </c>
      <c r="L21" s="23" t="n">
        <f si="4" t="shared"/>
        <v>2.2333567843597253</v>
      </c>
      <c r="M21" s="24" t="n">
        <v>1.75</v>
      </c>
      <c r="N21" s="23" t="n">
        <f si="5" t="shared"/>
        <v>1.75</v>
      </c>
      <c r="O21" s="29" t="n">
        <v>3.3418367346938775</v>
      </c>
      <c r="P21" s="28" t="n">
        <f si="6" t="shared"/>
        <v>3.3418367346938775</v>
      </c>
      <c r="Q21" s="29" t="n">
        <v>3.3153650052032266</v>
      </c>
      <c r="R21" s="28" t="n">
        <f si="7" t="shared"/>
        <v>3.3153650052032266</v>
      </c>
      <c r="S21" s="29" t="n">
        <v>1.75</v>
      </c>
      <c r="T21" s="28" t="n">
        <f si="8" t="shared"/>
        <v>1.75</v>
      </c>
      <c r="U21" s="9" t="n">
        <v>2.2470588235294118</v>
      </c>
      <c r="V21" s="8" t="n">
        <f si="9" t="shared"/>
        <v>2.2470588235294118</v>
      </c>
      <c r="W21" s="9" t="n">
        <v>2.2386449151440546</v>
      </c>
      <c r="X21" s="8" t="n">
        <f si="10" t="shared"/>
        <v>2.2386449151440546</v>
      </c>
      <c r="Y21" s="9" t="n">
        <v>1.75</v>
      </c>
      <c r="Z21" s="8" t="n">
        <f si="11" t="shared"/>
        <v>1.75</v>
      </c>
      <c r="AA21" s="19" t="n">
        <v>3.304718810344908</v>
      </c>
      <c r="AB21" s="18" t="n">
        <f si="12" t="shared"/>
        <v>3.304718810344908</v>
      </c>
      <c r="AC21" s="19" t="n">
        <v>1.75</v>
      </c>
      <c r="AD21" s="30" t="n">
        <f si="13" t="shared"/>
        <v>1.75</v>
      </c>
    </row>
    <row r="22" spans="1:30" x14ac:dyDescent="0.25">
      <c r="A22" s="2" t="n">
        <v>60.0</v>
      </c>
      <c r="B22" s="1" t="n">
        <v>0.0</v>
      </c>
      <c r="C22" s="14" t="n">
        <v>4.219178082191781</v>
      </c>
      <c r="D22" s="13" t="n">
        <f si="0" t="shared"/>
        <v>4.219178082191781</v>
      </c>
      <c r="E22" s="14" t="n">
        <v>4.227871759374929</v>
      </c>
      <c r="F22" s="13" t="n">
        <f si="1" t="shared"/>
        <v>4.227871759374929</v>
      </c>
      <c r="G22" s="14" t="n">
        <v>1.75</v>
      </c>
      <c r="H22" s="13" t="n">
        <f si="2" t="shared"/>
        <v>1.75</v>
      </c>
      <c r="I22" s="24" t="n">
        <v>4.219178082191781</v>
      </c>
      <c r="J22" s="23" t="n">
        <f si="3" t="shared"/>
        <v>4.219178082191781</v>
      </c>
      <c r="K22" s="24" t="n">
        <v>4.244797117838086</v>
      </c>
      <c r="L22" s="23" t="n">
        <f si="4" t="shared"/>
        <v>4.244797117838086</v>
      </c>
      <c r="M22" s="24" t="n">
        <v>1.75</v>
      </c>
      <c r="N22" s="23" t="n">
        <f si="5" t="shared"/>
        <v>1.75</v>
      </c>
      <c r="O22" s="29" t="n">
        <v>3.3418367346938775</v>
      </c>
      <c r="P22" s="28" t="n">
        <f si="6" t="shared"/>
        <v>3.3418367346938775</v>
      </c>
      <c r="Q22" s="29" t="n">
        <v>3.3349282985782174</v>
      </c>
      <c r="R22" s="28" t="n">
        <f si="7" t="shared"/>
        <v>3.3349282985782174</v>
      </c>
      <c r="S22" s="29" t="n">
        <v>1.875</v>
      </c>
      <c r="T22" s="28" t="n">
        <f si="8" t="shared"/>
        <v>1.875</v>
      </c>
      <c r="U22" s="9" t="n">
        <v>4.219178082191781</v>
      </c>
      <c r="V22" s="8" t="n">
        <f si="9" t="shared"/>
        <v>4.219178082191781</v>
      </c>
      <c r="W22" s="9" t="n">
        <v>4.217332041137016</v>
      </c>
      <c r="X22" s="8" t="n">
        <f si="10" t="shared"/>
        <v>4.217332041137016</v>
      </c>
      <c r="Y22" s="9" t="n">
        <v>1.75</v>
      </c>
      <c r="Z22" s="8" t="n">
        <f si="11" t="shared"/>
        <v>1.75</v>
      </c>
      <c r="AA22" s="19" t="n">
        <v>3.3376621143145875</v>
      </c>
      <c r="AB22" s="18" t="n">
        <f si="12" t="shared"/>
        <v>3.3376621143145875</v>
      </c>
      <c r="AC22" s="19" t="n">
        <v>1.875</v>
      </c>
      <c r="AD22" s="30" t="n">
        <f si="13" t="shared"/>
        <v>1.875</v>
      </c>
    </row>
    <row r="23" spans="1:30" x14ac:dyDescent="0.25">
      <c r="A23" s="2" t="n">
        <v>69.0</v>
      </c>
      <c r="B23" s="1" t="n">
        <v>1.0</v>
      </c>
      <c r="C23" s="14" t="n">
        <v>2.2470588235294118</v>
      </c>
      <c r="D23" s="13" t="n">
        <f si="0" t="shared"/>
        <v>1.2470588235294118</v>
      </c>
      <c r="E23" s="14" t="n">
        <v>2.2449185422842337</v>
      </c>
      <c r="F23" s="13" t="n">
        <f si="1" t="shared"/>
        <v>1.2449185422842337</v>
      </c>
      <c r="G23" s="14" t="n">
        <v>1.75</v>
      </c>
      <c r="H23" s="13" t="n">
        <f si="2" t="shared"/>
        <v>0.75</v>
      </c>
      <c r="I23" s="24" t="n">
        <v>2.2470588235294118</v>
      </c>
      <c r="J23" s="23" t="n">
        <f si="3" t="shared"/>
        <v>1.2470588235294118</v>
      </c>
      <c r="K23" s="24" t="n">
        <v>2.2477179053470806</v>
      </c>
      <c r="L23" s="23" t="n">
        <f si="4" t="shared"/>
        <v>1.2477179053470806</v>
      </c>
      <c r="M23" s="24" t="n">
        <v>1.75</v>
      </c>
      <c r="N23" s="23" t="n">
        <f si="5" t="shared"/>
        <v>0.75</v>
      </c>
      <c r="O23" s="29" t="n">
        <v>3.3418367346938775</v>
      </c>
      <c r="P23" s="28" t="n">
        <f si="6" t="shared"/>
        <v>2.3418367346938775</v>
      </c>
      <c r="Q23" s="29" t="n">
        <v>3.2877318477438076</v>
      </c>
      <c r="R23" s="28" t="n">
        <f si="7" t="shared"/>
        <v>2.2877318477438076</v>
      </c>
      <c r="S23" s="29" t="n">
        <v>1.375</v>
      </c>
      <c r="T23" s="28" t="n">
        <f si="8" t="shared"/>
        <v>0.375</v>
      </c>
      <c r="U23" s="9" t="n">
        <v>2.2470588235294118</v>
      </c>
      <c r="V23" s="8" t="n">
        <f si="9" t="shared"/>
        <v>1.2470588235294118</v>
      </c>
      <c r="W23" s="9" t="n">
        <v>2.244052997536427</v>
      </c>
      <c r="X23" s="8" t="n">
        <f si="10" t="shared"/>
        <v>1.2440529975364272</v>
      </c>
      <c r="Y23" s="9" t="n">
        <v>1.75</v>
      </c>
      <c r="Z23" s="8" t="n">
        <f si="11" t="shared"/>
        <v>0.75</v>
      </c>
      <c r="AA23" s="19" t="n">
        <v>3.263728941964573</v>
      </c>
      <c r="AB23" s="18" t="n">
        <f si="12" t="shared"/>
        <v>2.263728941964573</v>
      </c>
      <c r="AC23" s="19" t="n">
        <v>1.375</v>
      </c>
      <c r="AD23" s="30" t="n">
        <f si="13" t="shared"/>
        <v>0.375</v>
      </c>
    </row>
    <row r="24" spans="1:30" x14ac:dyDescent="0.25">
      <c r="A24" s="2" t="n">
        <v>70.0</v>
      </c>
      <c r="B24" s="1" t="n">
        <v>4.0</v>
      </c>
      <c r="C24" s="14" t="n">
        <v>2.2470588235294118</v>
      </c>
      <c r="D24" s="13" t="n">
        <f si="0" t="shared"/>
        <v>1.7529411764705882</v>
      </c>
      <c r="E24" s="14" t="n">
        <v>2.2376277464570795</v>
      </c>
      <c r="F24" s="13" t="n">
        <f si="1" t="shared"/>
        <v>1.7623722535429205</v>
      </c>
      <c r="G24" s="14" t="n">
        <v>2.5</v>
      </c>
      <c r="H24" s="13" t="n">
        <f si="2" t="shared"/>
        <v>1.5</v>
      </c>
      <c r="I24" s="24" t="n">
        <v>2.2470588235294118</v>
      </c>
      <c r="J24" s="23" t="n">
        <f si="3" t="shared"/>
        <v>1.7529411764705882</v>
      </c>
      <c r="K24" s="24" t="n">
        <v>2.2511957154884907</v>
      </c>
      <c r="L24" s="23" t="n">
        <f si="4" t="shared"/>
        <v>1.7488042845115093</v>
      </c>
      <c r="M24" s="24" t="n">
        <v>2.5</v>
      </c>
      <c r="N24" s="23" t="n">
        <f si="5" t="shared"/>
        <v>1.5</v>
      </c>
      <c r="O24" s="29" t="n">
        <v>3.3418367346938775</v>
      </c>
      <c r="P24" s="28" t="n">
        <f si="6" t="shared"/>
        <v>0.6581632653061225</v>
      </c>
      <c r="Q24" s="29" t="n">
        <v>3.320338581569958</v>
      </c>
      <c r="R24" s="28" t="n">
        <f si="7" t="shared"/>
        <v>0.679661418430042</v>
      </c>
      <c r="S24" s="29" t="n">
        <v>2.875</v>
      </c>
      <c r="T24" s="28" t="n">
        <f si="8" t="shared"/>
        <v>1.125</v>
      </c>
      <c r="U24" s="9" t="n">
        <v>2.2470588235294118</v>
      </c>
      <c r="V24" s="8" t="n">
        <f si="9" t="shared"/>
        <v>1.7529411764705882</v>
      </c>
      <c r="W24" s="9" t="n">
        <v>2.2448743723704188</v>
      </c>
      <c r="X24" s="8" t="n">
        <f si="10" t="shared"/>
        <v>1.7551256276295812</v>
      </c>
      <c r="Y24" s="9" t="n">
        <v>2.5</v>
      </c>
      <c r="Z24" s="8" t="n">
        <f si="11" t="shared"/>
        <v>1.5</v>
      </c>
      <c r="AA24" s="19" t="n">
        <v>3.307873822896187</v>
      </c>
      <c r="AB24" s="18" t="n">
        <f si="12" t="shared"/>
        <v>0.692126177103813</v>
      </c>
      <c r="AC24" s="19" t="n">
        <v>2.875</v>
      </c>
      <c r="AD24" s="30" t="n">
        <f si="13" t="shared"/>
        <v>1.125</v>
      </c>
    </row>
    <row r="25" spans="1:30" x14ac:dyDescent="0.25">
      <c r="A25" s="2" t="n">
        <v>71.0</v>
      </c>
      <c r="B25" s="1" t="n">
        <v>2.0</v>
      </c>
      <c r="C25" s="14" t="n">
        <v>2.2470588235294118</v>
      </c>
      <c r="D25" s="13" t="n">
        <f si="0" t="shared"/>
        <v>0.24705882352941178</v>
      </c>
      <c r="E25" s="14" t="n">
        <v>2.2485367799871554</v>
      </c>
      <c r="F25" s="13" t="n">
        <f si="1" t="shared"/>
        <v>0.2485367799871554</v>
      </c>
      <c r="G25" s="14" t="n">
        <v>1.5</v>
      </c>
      <c r="H25" s="13" t="n">
        <f si="2" t="shared"/>
        <v>0.5</v>
      </c>
      <c r="I25" s="24" t="n">
        <v>2.2470588235294118</v>
      </c>
      <c r="J25" s="23" t="n">
        <f si="3" t="shared"/>
        <v>0.24705882352941178</v>
      </c>
      <c r="K25" s="24" t="n">
        <v>2.2503398652902358</v>
      </c>
      <c r="L25" s="23" t="n">
        <f si="4" t="shared"/>
        <v>0.2503398652902358</v>
      </c>
      <c r="M25" s="24" t="n">
        <v>1.5</v>
      </c>
      <c r="N25" s="23" t="n">
        <f si="5" t="shared"/>
        <v>0.5</v>
      </c>
      <c r="O25" s="29" t="n">
        <v>3.3418367346938775</v>
      </c>
      <c r="P25" s="28" t="n">
        <f si="6" t="shared"/>
        <v>1.3418367346938775</v>
      </c>
      <c r="Q25" s="29" t="n">
        <v>3.317167382009007</v>
      </c>
      <c r="R25" s="28" t="n">
        <f si="7" t="shared"/>
        <v>1.317167382009007</v>
      </c>
      <c r="S25" s="29" t="n">
        <v>2.375</v>
      </c>
      <c r="T25" s="28" t="n">
        <f si="8" t="shared"/>
        <v>0.375</v>
      </c>
      <c r="U25" s="9" t="n">
        <v>2.2470588235294118</v>
      </c>
      <c r="V25" s="8" t="n">
        <f si="9" t="shared"/>
        <v>0.24705882352941178</v>
      </c>
      <c r="W25" s="9" t="n">
        <v>2.245132638722817</v>
      </c>
      <c r="X25" s="8" t="n">
        <f si="10" t="shared"/>
        <v>0.2451326387228172</v>
      </c>
      <c r="Y25" s="9" t="n">
        <v>1.5</v>
      </c>
      <c r="Z25" s="8" t="n">
        <f si="11" t="shared"/>
        <v>0.5</v>
      </c>
      <c r="AA25" s="19" t="n">
        <v>3.2992258780458754</v>
      </c>
      <c r="AB25" s="18" t="n">
        <f si="12" t="shared"/>
        <v>1.2992258780458754</v>
      </c>
      <c r="AC25" s="19" t="n">
        <v>2.375</v>
      </c>
      <c r="AD25" s="30" t="n">
        <f si="13" t="shared"/>
        <v>0.375</v>
      </c>
    </row>
    <row r="26" spans="1:30" x14ac:dyDescent="0.25">
      <c r="A26" s="2" t="n">
        <v>83.0</v>
      </c>
      <c r="B26" s="1" t="n">
        <v>7.0</v>
      </c>
      <c r="C26" s="14" t="n">
        <v>2.2470588235294118</v>
      </c>
      <c r="D26" s="13" t="n">
        <f si="0" t="shared"/>
        <v>4.752941176470588</v>
      </c>
      <c r="E26" s="14" t="n">
        <v>2.2557855994978926</v>
      </c>
      <c r="F26" s="13" t="n">
        <f si="1" t="shared"/>
        <v>4.744214400502107</v>
      </c>
      <c r="G26" s="14" t="n">
        <v>2.75</v>
      </c>
      <c r="H26" s="13" t="n">
        <f si="2" t="shared"/>
        <v>4.25</v>
      </c>
      <c r="I26" s="24" t="n">
        <v>2.2470588235294118</v>
      </c>
      <c r="J26" s="23" t="n">
        <f si="3" t="shared"/>
        <v>4.752941176470588</v>
      </c>
      <c r="K26" s="24" t="n">
        <v>2.2415562235582263</v>
      </c>
      <c r="L26" s="23" t="n">
        <f si="4" t="shared"/>
        <v>4.758443776441774</v>
      </c>
      <c r="M26" s="24" t="n">
        <v>2.75</v>
      </c>
      <c r="N26" s="23" t="n">
        <f si="5" t="shared"/>
        <v>4.25</v>
      </c>
      <c r="O26" s="29" t="n">
        <v>3.3418367346938775</v>
      </c>
      <c r="P26" s="28" t="n">
        <f si="6" t="shared"/>
        <v>3.6581632653061225</v>
      </c>
      <c r="Q26" s="29" t="n">
        <v>3.305709981941472</v>
      </c>
      <c r="R26" s="28" t="n">
        <f si="7" t="shared"/>
        <v>3.694290018058528</v>
      </c>
      <c r="S26" s="29" t="n">
        <v>3.625</v>
      </c>
      <c r="T26" s="28" t="n">
        <f si="8" t="shared"/>
        <v>3.375</v>
      </c>
      <c r="U26" s="9" t="n">
        <v>2.2470588235294118</v>
      </c>
      <c r="V26" s="8" t="n">
        <f si="9" t="shared"/>
        <v>4.752941176470588</v>
      </c>
      <c r="W26" s="9" t="n">
        <v>2.2346552041726175</v>
      </c>
      <c r="X26" s="8" t="n">
        <f si="10" t="shared"/>
        <v>4.7653447958273825</v>
      </c>
      <c r="Y26" s="9" t="n">
        <v>2.75</v>
      </c>
      <c r="Z26" s="8" t="n">
        <f si="11" t="shared"/>
        <v>4.25</v>
      </c>
      <c r="AA26" s="19" t="n">
        <v>3.2789335890732665</v>
      </c>
      <c r="AB26" s="18" t="n">
        <f si="12" t="shared"/>
        <v>3.7210664109267335</v>
      </c>
      <c r="AC26" s="19" t="n">
        <v>3.625</v>
      </c>
      <c r="AD26" s="30" t="n">
        <f si="13" t="shared"/>
        <v>3.375</v>
      </c>
    </row>
    <row r="27" spans="1:30" x14ac:dyDescent="0.25">
      <c r="A27" s="2" t="n">
        <v>86.0</v>
      </c>
      <c r="B27" s="1" t="n">
        <v>2.0</v>
      </c>
      <c r="C27" s="14" t="n">
        <v>4.219178082191781</v>
      </c>
      <c r="D27" s="13" t="n">
        <f si="0" t="shared"/>
        <v>2.219178082191781</v>
      </c>
      <c r="E27" s="14" t="n">
        <v>4.226656891568031</v>
      </c>
      <c r="F27" s="13" t="n">
        <f si="1" t="shared"/>
        <v>2.226656891568031</v>
      </c>
      <c r="G27" s="14" t="n">
        <v>4.25</v>
      </c>
      <c r="H27" s="13" t="n">
        <f si="2" t="shared"/>
        <v>2.25</v>
      </c>
      <c r="I27" s="24" t="n">
        <v>4.219178082191781</v>
      </c>
      <c r="J27" s="23" t="n">
        <f si="3" t="shared"/>
        <v>2.219178082191781</v>
      </c>
      <c r="K27" s="24" t="n">
        <v>4.249531394656402</v>
      </c>
      <c r="L27" s="23" t="n">
        <f si="4" t="shared"/>
        <v>2.249531394656402</v>
      </c>
      <c r="M27" s="24" t="n">
        <v>4.25</v>
      </c>
      <c r="N27" s="23" t="n">
        <f si="5" t="shared"/>
        <v>2.25</v>
      </c>
      <c r="O27" s="29" t="n">
        <v>3.3418367346938775</v>
      </c>
      <c r="P27" s="28" t="n">
        <f si="6" t="shared"/>
        <v>1.3418367346938775</v>
      </c>
      <c r="Q27" s="29" t="n">
        <v>3.3309303965101833</v>
      </c>
      <c r="R27" s="28" t="n">
        <f si="7" t="shared"/>
        <v>1.3309303965101833</v>
      </c>
      <c r="S27" s="29" t="n">
        <v>4.5</v>
      </c>
      <c r="T27" s="28" t="n">
        <f si="8" t="shared"/>
        <v>2.5</v>
      </c>
      <c r="U27" s="9" t="n">
        <v>4.219178082191781</v>
      </c>
      <c r="V27" s="8" t="n">
        <f si="9" t="shared"/>
        <v>2.219178082191781</v>
      </c>
      <c r="W27" s="9" t="n">
        <v>4.222256940728407</v>
      </c>
      <c r="X27" s="8" t="n">
        <f si="10" t="shared"/>
        <v>2.222256940728407</v>
      </c>
      <c r="Y27" s="9" t="n">
        <v>4.25</v>
      </c>
      <c r="Z27" s="8" t="n">
        <f si="11" t="shared"/>
        <v>2.25</v>
      </c>
      <c r="AA27" s="19" t="n">
        <v>3.322436566036261</v>
      </c>
      <c r="AB27" s="18" t="n">
        <f si="12" t="shared"/>
        <v>1.3224365660362611</v>
      </c>
      <c r="AC27" s="19" t="n">
        <v>4.5</v>
      </c>
      <c r="AD27" s="30" t="n">
        <f si="13" t="shared"/>
        <v>2.5</v>
      </c>
    </row>
    <row r="28" spans="1:30" x14ac:dyDescent="0.25">
      <c r="A28" s="2" t="n">
        <v>92.0</v>
      </c>
      <c r="B28" s="1" t="n">
        <v>4.0</v>
      </c>
      <c r="C28" s="14" t="n">
        <v>4.219178082191781</v>
      </c>
      <c r="D28" s="13" t="n">
        <f si="0" t="shared"/>
        <v>0.2191780821917808</v>
      </c>
      <c r="E28" s="14" t="n">
        <v>4.226508007824171</v>
      </c>
      <c r="F28" s="13" t="n">
        <f si="1" t="shared"/>
        <v>0.22650800782417058</v>
      </c>
      <c r="G28" s="14" t="n">
        <v>5.25</v>
      </c>
      <c r="H28" s="13" t="n">
        <f si="2" t="shared"/>
        <v>1.25</v>
      </c>
      <c r="I28" s="24" t="n">
        <v>4.219178082191781</v>
      </c>
      <c r="J28" s="23" t="n">
        <f si="3" t="shared"/>
        <v>0.2191780821917808</v>
      </c>
      <c r="K28" s="24" t="n">
        <v>4.1884059955239294</v>
      </c>
      <c r="L28" s="23" t="n">
        <f si="4" t="shared"/>
        <v>0.18840599552392945</v>
      </c>
      <c r="M28" s="24" t="n">
        <v>5.25</v>
      </c>
      <c r="N28" s="23" t="n">
        <f si="5" t="shared"/>
        <v>1.25</v>
      </c>
      <c r="O28" s="29" t="n">
        <v>3.3418367346938775</v>
      </c>
      <c r="P28" s="28" t="n">
        <f si="6" t="shared"/>
        <v>0.6581632653061225</v>
      </c>
      <c r="Q28" s="29" t="n">
        <v>3.3671724091927673</v>
      </c>
      <c r="R28" s="28" t="n">
        <f si="7" t="shared"/>
        <v>0.6328275908072327</v>
      </c>
      <c r="S28" s="29" t="n">
        <v>3.75</v>
      </c>
      <c r="T28" s="28" t="n">
        <f si="8" t="shared"/>
        <v>0.25</v>
      </c>
      <c r="U28" s="9" t="n">
        <v>4.219178082191781</v>
      </c>
      <c r="V28" s="8" t="n">
        <f si="9" t="shared"/>
        <v>0.2191780821917808</v>
      </c>
      <c r="W28" s="9" t="n">
        <v>4.209008668216939</v>
      </c>
      <c r="X28" s="8" t="n">
        <f si="10" t="shared"/>
        <v>0.20900866821693942</v>
      </c>
      <c r="Y28" s="9" t="n">
        <v>5.25</v>
      </c>
      <c r="Z28" s="8" t="n">
        <f si="11" t="shared"/>
        <v>1.25</v>
      </c>
      <c r="AA28" s="19" t="n">
        <v>3.3567473683869173</v>
      </c>
      <c r="AB28" s="18" t="n">
        <f si="12" t="shared"/>
        <v>0.6432526316130827</v>
      </c>
      <c r="AC28" s="19" t="n">
        <v>3.75</v>
      </c>
      <c r="AD28" s="30" t="n">
        <f si="13" t="shared"/>
        <v>0.25</v>
      </c>
    </row>
    <row r="29" spans="1:30" x14ac:dyDescent="0.25">
      <c r="A29" s="2" t="n">
        <v>93.0</v>
      </c>
      <c r="B29" s="1" t="n">
        <v>7.0</v>
      </c>
      <c r="C29" s="14" t="n">
        <v>2.2470588235294118</v>
      </c>
      <c r="D29" s="13" t="n">
        <f ref="D29:D43" si="28" t="shared">((B29-C29)^2)^0.5</f>
        <v>4.752941176470588</v>
      </c>
      <c r="E29" s="14" t="n">
        <v>2.261328457185098</v>
      </c>
      <c r="F29" s="13" t="n">
        <f ref="F29:F43" si="29" t="shared">((B29-E29)^2)^0.5</f>
        <v>4.738671542814902</v>
      </c>
      <c r="G29" s="14" t="n">
        <v>2.75</v>
      </c>
      <c r="H29" s="13" t="n">
        <f ref="H29:H43" si="30" t="shared">((B29-G29)^2)^0.5</f>
        <v>4.25</v>
      </c>
      <c r="I29" s="24" t="n">
        <v>2.2470588235294118</v>
      </c>
      <c r="J29" s="23" t="n">
        <f ref="J29:J43" si="31" t="shared">((B29-I29)^2)^0.5</f>
        <v>4.752941176470588</v>
      </c>
      <c r="K29" s="24" t="n">
        <v>2.2330588352811263</v>
      </c>
      <c r="L29" s="23" t="n">
        <f ref="L29:L43" si="32" t="shared">((B29-K29)^2)^0.5</f>
        <v>4.766941164718874</v>
      </c>
      <c r="M29" s="24" t="n">
        <v>2.75</v>
      </c>
      <c r="N29" s="23" t="n">
        <f ref="N29:N43" si="33" t="shared">((B29-M29)^2)^0.5</f>
        <v>4.25</v>
      </c>
      <c r="O29" s="29" t="n">
        <v>3.3418367346938775</v>
      </c>
      <c r="P29" s="28" t="n">
        <f ref="P29:P43" si="34" t="shared">((B29-O29)^2)^0.5</f>
        <v>3.6581632653061225</v>
      </c>
      <c r="Q29" s="29" t="n">
        <v>3.29634517930357</v>
      </c>
      <c r="R29" s="28" t="n">
        <f ref="R29:R43" si="35" t="shared">((B29-Q29)^2)^0.5</f>
        <v>3.70365482069643</v>
      </c>
      <c r="S29" s="29" t="n">
        <v>2.625</v>
      </c>
      <c r="T29" s="28" t="n">
        <f ref="T29:T43" si="36" t="shared">((B29-S29)^2)^0.5</f>
        <v>4.375</v>
      </c>
      <c r="U29" s="9" t="n">
        <v>2.2470588235294118</v>
      </c>
      <c r="V29" s="8" t="n">
        <f ref="V29:V43" si="37" t="shared">((B29-U29)^2)^0.5</f>
        <v>4.752941176470588</v>
      </c>
      <c r="W29" s="9" t="n">
        <v>2.2319903655582896</v>
      </c>
      <c r="X29" s="8" t="n">
        <f ref="X29:X43" si="38" t="shared">((B29-W29)^2)^0.5</f>
        <v>4.768009634441711</v>
      </c>
      <c r="Y29" s="9" t="n">
        <v>2.75</v>
      </c>
      <c r="Z29" s="8" t="n">
        <f ref="Z29:Z43" si="39" t="shared">((B29-Y29)^2)^0.5</f>
        <v>4.25</v>
      </c>
      <c r="AA29" s="19" t="n">
        <v>3.2627238796108484</v>
      </c>
      <c r="AB29" s="18" t="n">
        <f ref="AB29:AB43" si="40" t="shared">((B29-AA29)^2)^0.5</f>
        <v>3.7372761203891516</v>
      </c>
      <c r="AC29" s="19" t="n">
        <v>2.625</v>
      </c>
      <c r="AD29" s="30" t="n">
        <f ref="AD29:AD43" si="41" t="shared">((B29-AC29)^2)^0.5</f>
        <v>4.375</v>
      </c>
    </row>
    <row r="30" spans="1:30" x14ac:dyDescent="0.25">
      <c r="A30" s="2" t="n">
        <v>95.0</v>
      </c>
      <c r="B30" s="1" t="n">
        <v>2.0</v>
      </c>
      <c r="C30" s="14" t="n">
        <v>2.2470588235294118</v>
      </c>
      <c r="D30" s="13" t="n">
        <f si="28" t="shared"/>
        <v>0.24705882352941178</v>
      </c>
      <c r="E30" s="14" t="n">
        <v>2.2345848318664827</v>
      </c>
      <c r="F30" s="13" t="n">
        <f si="29" t="shared"/>
        <v>0.2345848318664827</v>
      </c>
      <c r="G30" s="14" t="n">
        <v>1.5</v>
      </c>
      <c r="H30" s="13" t="n">
        <f si="30" t="shared"/>
        <v>0.5</v>
      </c>
      <c r="I30" s="24" t="n">
        <v>2.2470588235294118</v>
      </c>
      <c r="J30" s="23" t="n">
        <f si="31" t="shared"/>
        <v>0.24705882352941178</v>
      </c>
      <c r="K30" s="24" t="n">
        <v>2.2532771749421148</v>
      </c>
      <c r="L30" s="23" t="n">
        <f si="32" t="shared"/>
        <v>0.25327717494211477</v>
      </c>
      <c r="M30" s="24" t="n">
        <v>1.5</v>
      </c>
      <c r="N30" s="23" t="n">
        <f si="33" t="shared"/>
        <v>0.5</v>
      </c>
      <c r="O30" s="29" t="n">
        <v>3.3418367346938775</v>
      </c>
      <c r="P30" s="28" t="n">
        <f si="34" t="shared"/>
        <v>1.3418367346938775</v>
      </c>
      <c r="Q30" s="29" t="n">
        <v>3.301886012207224</v>
      </c>
      <c r="R30" s="28" t="n">
        <f si="35" t="shared"/>
        <v>1.3018860122072242</v>
      </c>
      <c r="S30" s="29" t="n">
        <v>1.375</v>
      </c>
      <c r="T30" s="28" t="n">
        <f si="36" t="shared"/>
        <v>0.625</v>
      </c>
      <c r="U30" s="9" t="n">
        <v>2.2470588235294118</v>
      </c>
      <c r="V30" s="8" t="n">
        <f si="37" t="shared"/>
        <v>0.24705882352941178</v>
      </c>
      <c r="W30" s="9" t="n">
        <v>2.2445242815310875</v>
      </c>
      <c r="X30" s="8" t="n">
        <f si="38" t="shared"/>
        <v>0.24452428153108752</v>
      </c>
      <c r="Y30" s="9" t="n">
        <v>1.5</v>
      </c>
      <c r="Z30" s="8" t="n">
        <f si="39" t="shared"/>
        <v>0.5</v>
      </c>
      <c r="AA30" s="19" t="n">
        <v>3.2823268006344257</v>
      </c>
      <c r="AB30" s="18" t="n">
        <f si="40" t="shared"/>
        <v>1.2823268006344257</v>
      </c>
      <c r="AC30" s="19" t="n">
        <v>1.375</v>
      </c>
      <c r="AD30" s="30" t="n">
        <f si="41" t="shared"/>
        <v>0.625</v>
      </c>
    </row>
    <row r="31" spans="1:30" x14ac:dyDescent="0.25">
      <c r="A31" s="2" t="n">
        <v>96.0</v>
      </c>
      <c r="B31" s="1" t="n">
        <v>6.0</v>
      </c>
      <c r="C31" s="14" t="n">
        <v>4.32258064516129</v>
      </c>
      <c r="D31" s="13" t="n">
        <f si="28" t="shared"/>
        <v>1.67741935483871</v>
      </c>
      <c r="E31" s="14" t="n">
        <v>4.359754529638061</v>
      </c>
      <c r="F31" s="13" t="n">
        <f si="29" t="shared"/>
        <v>1.640245470361939</v>
      </c>
      <c r="G31" s="14" t="n">
        <v>4.25</v>
      </c>
      <c r="H31" s="13" t="n">
        <f si="30" t="shared"/>
        <v>1.75</v>
      </c>
      <c r="I31" s="24" t="n">
        <v>4.32258064516129</v>
      </c>
      <c r="J31" s="23" t="n">
        <f si="31" t="shared"/>
        <v>1.67741935483871</v>
      </c>
      <c r="K31" s="24" t="n">
        <v>4.32792718999389</v>
      </c>
      <c r="L31" s="23" t="n">
        <f si="32" t="shared"/>
        <v>1.6720728100061102</v>
      </c>
      <c r="M31" s="24" t="n">
        <v>4.25</v>
      </c>
      <c r="N31" s="23" t="n">
        <f si="33" t="shared"/>
        <v>1.75</v>
      </c>
      <c r="O31" s="29" t="n">
        <v>3.3418367346938775</v>
      </c>
      <c r="P31" s="28" t="n">
        <f si="34" t="shared"/>
        <v>2.6581632653061225</v>
      </c>
      <c r="Q31" s="29" t="n">
        <v>3.393591240151274</v>
      </c>
      <c r="R31" s="28" t="n">
        <f si="35" t="shared"/>
        <v>2.606408759848726</v>
      </c>
      <c r="S31" s="29" t="n">
        <v>3.5</v>
      </c>
      <c r="T31" s="28" t="n">
        <f si="36" t="shared"/>
        <v>2.5</v>
      </c>
      <c r="U31" s="9" t="n">
        <v>4.32258064516129</v>
      </c>
      <c r="V31" s="8" t="n">
        <f si="37" t="shared"/>
        <v>1.67741935483871</v>
      </c>
      <c r="W31" s="9" t="n">
        <v>4.362977384553932</v>
      </c>
      <c r="X31" s="8" t="n">
        <f si="38" t="shared"/>
        <v>1.6370226154460683</v>
      </c>
      <c r="Y31" s="9" t="n">
        <v>4.25</v>
      </c>
      <c r="Z31" s="8" t="n">
        <f si="39" t="shared"/>
        <v>1.75</v>
      </c>
      <c r="AA31" s="19" t="n">
        <v>3.405339128190494</v>
      </c>
      <c r="AB31" s="18" t="n">
        <f si="40" t="shared"/>
        <v>2.594660871809506</v>
      </c>
      <c r="AC31" s="19" t="n">
        <v>3.5</v>
      </c>
      <c r="AD31" s="30" t="n">
        <f si="41" t="shared"/>
        <v>2.5</v>
      </c>
    </row>
    <row r="32" spans="1:30" x14ac:dyDescent="0.25">
      <c r="A32" s="2" t="n">
        <v>99.0</v>
      </c>
      <c r="B32" s="1" t="n">
        <v>6.0</v>
      </c>
      <c r="C32" s="14" t="n">
        <v>2.2470588235294118</v>
      </c>
      <c r="D32" s="13" t="n">
        <f si="28" t="shared"/>
        <v>3.7529411764705882</v>
      </c>
      <c r="E32" s="14" t="n">
        <v>2.2478225837894326</v>
      </c>
      <c r="F32" s="13" t="n">
        <f si="29" t="shared"/>
        <v>3.7521774162105674</v>
      </c>
      <c r="G32" s="14" t="n">
        <v>2.5</v>
      </c>
      <c r="H32" s="13" t="n">
        <f si="30" t="shared"/>
        <v>3.5</v>
      </c>
      <c r="I32" s="24" t="n">
        <v>2.2470588235294118</v>
      </c>
      <c r="J32" s="23" t="n">
        <f si="31" t="shared"/>
        <v>3.7529411764705882</v>
      </c>
      <c r="K32" s="24" t="n">
        <v>2.2433042964502197</v>
      </c>
      <c r="L32" s="23" t="n">
        <f si="32" t="shared"/>
        <v>3.7566957035497803</v>
      </c>
      <c r="M32" s="24" t="n">
        <v>2.5</v>
      </c>
      <c r="N32" s="23" t="n">
        <f si="33" t="shared"/>
        <v>3.5</v>
      </c>
      <c r="O32" s="29" t="n">
        <v>3.3418367346938775</v>
      </c>
      <c r="P32" s="28" t="n">
        <f si="34" t="shared"/>
        <v>2.6581632653061225</v>
      </c>
      <c r="Q32" s="29" t="n">
        <v>3.2955910166021773</v>
      </c>
      <c r="R32" s="28" t="n">
        <f si="35" t="shared"/>
        <v>2.7044089833978227</v>
      </c>
      <c r="S32" s="29" t="n">
        <v>1.875</v>
      </c>
      <c r="T32" s="28" t="n">
        <f si="36" t="shared"/>
        <v>4.125</v>
      </c>
      <c r="U32" s="9" t="n">
        <v>2.2470588235294118</v>
      </c>
      <c r="V32" s="8" t="n">
        <f si="37" t="shared"/>
        <v>3.7529411764705882</v>
      </c>
      <c r="W32" s="9" t="n">
        <v>2.2570587433717186</v>
      </c>
      <c r="X32" s="8" t="n">
        <f si="38" t="shared"/>
        <v>3.7429412566282814</v>
      </c>
      <c r="Y32" s="9" t="n">
        <v>2.5</v>
      </c>
      <c r="Z32" s="8" t="n">
        <f si="39" t="shared"/>
        <v>3.5</v>
      </c>
      <c r="AA32" s="19" t="n">
        <v>3.2900389516804567</v>
      </c>
      <c r="AB32" s="18" t="n">
        <f si="40" t="shared"/>
        <v>2.7099610483195433</v>
      </c>
      <c r="AC32" s="19" t="n">
        <v>1.875</v>
      </c>
      <c r="AD32" s="30" t="n">
        <f si="41" t="shared"/>
        <v>4.125</v>
      </c>
    </row>
    <row r="33" spans="1:30" x14ac:dyDescent="0.25">
      <c r="A33" s="2" t="n">
        <v>100.0</v>
      </c>
      <c r="B33" s="1" t="n">
        <v>1.0</v>
      </c>
      <c r="C33" s="14" t="n">
        <v>4.219178082191781</v>
      </c>
      <c r="D33" s="13" t="n">
        <f si="28" t="shared"/>
        <v>3.219178082191781</v>
      </c>
      <c r="E33" s="14" t="n">
        <v>4.21886832615441</v>
      </c>
      <c r="F33" s="13" t="n">
        <f si="29" t="shared"/>
        <v>3.2188683261544098</v>
      </c>
      <c r="G33" s="14" t="n">
        <v>1.5</v>
      </c>
      <c r="H33" s="13" t="n">
        <f si="30" t="shared"/>
        <v>0.5</v>
      </c>
      <c r="I33" s="24" t="n">
        <v>4.219178082191781</v>
      </c>
      <c r="J33" s="23" t="n">
        <f si="31" t="shared"/>
        <v>3.219178082191781</v>
      </c>
      <c r="K33" s="24" t="n">
        <v>4.162570474497379</v>
      </c>
      <c r="L33" s="23" t="n">
        <f si="32" t="shared"/>
        <v>3.162570474497379</v>
      </c>
      <c r="M33" s="24" t="n">
        <v>1.5</v>
      </c>
      <c r="N33" s="23" t="n">
        <f si="33" t="shared"/>
        <v>0.5</v>
      </c>
      <c r="O33" s="29" t="n">
        <v>3.3418367346938775</v>
      </c>
      <c r="P33" s="28" t="n">
        <f si="34" t="shared"/>
        <v>2.3418367346938775</v>
      </c>
      <c r="Q33" s="29" t="n">
        <v>3.3783276889757676</v>
      </c>
      <c r="R33" s="28" t="n">
        <f si="35" t="shared"/>
        <v>2.3783276889757676</v>
      </c>
      <c r="S33" s="29" t="n">
        <v>3.25</v>
      </c>
      <c r="T33" s="28" t="n">
        <f si="36" t="shared"/>
        <v>2.25</v>
      </c>
      <c r="U33" s="9" t="n">
        <v>4.219178082191781</v>
      </c>
      <c r="V33" s="8" t="n">
        <f si="37" t="shared"/>
        <v>3.219178082191781</v>
      </c>
      <c r="W33" s="9" t="n">
        <v>4.190778283689435</v>
      </c>
      <c r="X33" s="8" t="n">
        <f si="38" t="shared"/>
        <v>3.1907782836894354</v>
      </c>
      <c r="Y33" s="9" t="n">
        <v>1.5</v>
      </c>
      <c r="Z33" s="8" t="n">
        <f si="39" t="shared"/>
        <v>0.5</v>
      </c>
      <c r="AA33" s="19" t="n">
        <v>3.383153357882091</v>
      </c>
      <c r="AB33" s="18" t="n">
        <f si="40" t="shared"/>
        <v>2.383153357882091</v>
      </c>
      <c r="AC33" s="19" t="n">
        <v>3.25</v>
      </c>
      <c r="AD33" s="30" t="n">
        <f si="41" t="shared"/>
        <v>2.25</v>
      </c>
    </row>
    <row r="34" spans="1:30" x14ac:dyDescent="0.25">
      <c r="A34" s="2" t="n">
        <v>104.0</v>
      </c>
      <c r="B34" s="1" t="n">
        <v>1.0</v>
      </c>
      <c r="C34" s="14" t="n">
        <v>2.2470588235294118</v>
      </c>
      <c r="D34" s="13" t="n">
        <f si="28" t="shared"/>
        <v>1.2470588235294118</v>
      </c>
      <c r="E34" s="14" t="n">
        <v>2.2511520580686</v>
      </c>
      <c r="F34" s="13" t="n">
        <f si="29" t="shared"/>
        <v>1.2511520580686</v>
      </c>
      <c r="G34" s="14" t="n">
        <v>1.75</v>
      </c>
      <c r="H34" s="13" t="n">
        <f si="30" t="shared"/>
        <v>0.75</v>
      </c>
      <c r="I34" s="24" t="n">
        <v>2.2470588235294118</v>
      </c>
      <c r="J34" s="23" t="n">
        <f si="31" t="shared"/>
        <v>1.2470588235294118</v>
      </c>
      <c r="K34" s="24" t="n">
        <v>2.2453740757436407</v>
      </c>
      <c r="L34" s="23" t="n">
        <f si="32" t="shared"/>
        <v>1.2453740757436407</v>
      </c>
      <c r="M34" s="24" t="n">
        <v>1.75</v>
      </c>
      <c r="N34" s="23" t="n">
        <f si="33" t="shared"/>
        <v>0.75</v>
      </c>
      <c r="O34" s="29" t="n">
        <v>3.3418367346938775</v>
      </c>
      <c r="P34" s="28" t="n">
        <f si="34" t="shared"/>
        <v>2.3418367346938775</v>
      </c>
      <c r="Q34" s="29" t="n">
        <v>3.2874532234712186</v>
      </c>
      <c r="R34" s="28" t="n">
        <f si="35" t="shared"/>
        <v>2.2874532234712186</v>
      </c>
      <c r="S34" s="29" t="n">
        <v>1.5</v>
      </c>
      <c r="T34" s="28" t="n">
        <f si="36" t="shared"/>
        <v>0.5</v>
      </c>
      <c r="U34" s="9" t="n">
        <v>2.2470588235294118</v>
      </c>
      <c r="V34" s="8" t="n">
        <f si="37" t="shared"/>
        <v>1.2470588235294118</v>
      </c>
      <c r="W34" s="9" t="n">
        <v>2.2380252475262794</v>
      </c>
      <c r="X34" s="8" t="n">
        <f si="38" t="shared"/>
        <v>1.2380252475262794</v>
      </c>
      <c r="Y34" s="9" t="n">
        <v>1.75</v>
      </c>
      <c r="Z34" s="8" t="n">
        <f si="39" t="shared"/>
        <v>0.75</v>
      </c>
      <c r="AA34" s="19" t="n">
        <v>3.2578717035459417</v>
      </c>
      <c r="AB34" s="18" t="n">
        <f si="40" t="shared"/>
        <v>2.2578717035459417</v>
      </c>
      <c r="AC34" s="19" t="n">
        <v>1.5</v>
      </c>
      <c r="AD34" s="30" t="n">
        <f si="41" t="shared"/>
        <v>0.5</v>
      </c>
    </row>
    <row r="35" spans="1:30" x14ac:dyDescent="0.25">
      <c r="A35" s="2" t="n">
        <v>106.0</v>
      </c>
      <c r="B35" s="1" t="n">
        <v>1.0</v>
      </c>
      <c r="C35" s="14" t="n">
        <v>4.219178082191781</v>
      </c>
      <c r="D35" s="13" t="n">
        <f si="28" t="shared"/>
        <v>3.219178082191781</v>
      </c>
      <c r="E35" s="14" t="n">
        <v>4.218688582320973</v>
      </c>
      <c r="F35" s="13" t="n">
        <f si="29" t="shared"/>
        <v>3.218688582320973</v>
      </c>
      <c r="G35" s="14" t="n">
        <v>2.5</v>
      </c>
      <c r="H35" s="13" t="n">
        <f si="30" t="shared"/>
        <v>1.5</v>
      </c>
      <c r="I35" s="24" t="n">
        <v>4.219178082191781</v>
      </c>
      <c r="J35" s="23" t="n">
        <f si="31" t="shared"/>
        <v>3.219178082191781</v>
      </c>
      <c r="K35" s="24" t="n">
        <v>4.229615805618191</v>
      </c>
      <c r="L35" s="23" t="n">
        <f si="32" t="shared"/>
        <v>3.2296158056181907</v>
      </c>
      <c r="M35" s="24" t="n">
        <v>2.5</v>
      </c>
      <c r="N35" s="23" t="n">
        <f si="33" t="shared"/>
        <v>1.5</v>
      </c>
      <c r="O35" s="29" t="n">
        <v>3.3418367346938775</v>
      </c>
      <c r="P35" s="28" t="n">
        <f si="34" t="shared"/>
        <v>2.3418367346938775</v>
      </c>
      <c r="Q35" s="29" t="n">
        <v>3.342168489404458</v>
      </c>
      <c r="R35" s="28" t="n">
        <f si="35" t="shared"/>
        <v>2.342168489404458</v>
      </c>
      <c r="S35" s="29" t="n">
        <v>2.0</v>
      </c>
      <c r="T35" s="28" t="n">
        <f si="36" t="shared"/>
        <v>1.0</v>
      </c>
      <c r="U35" s="9" t="n">
        <v>4.219178082191781</v>
      </c>
      <c r="V35" s="8" t="n">
        <f si="37" t="shared"/>
        <v>3.219178082191781</v>
      </c>
      <c r="W35" s="9" t="n">
        <v>4.216271400435465</v>
      </c>
      <c r="X35" s="8" t="n">
        <f si="38" t="shared"/>
        <v>3.216271400435465</v>
      </c>
      <c r="Y35" s="9" t="n">
        <v>2.5</v>
      </c>
      <c r="Z35" s="8" t="n">
        <f si="39" t="shared"/>
        <v>1.5</v>
      </c>
      <c r="AA35" s="19" t="n">
        <v>3.3544397977030136</v>
      </c>
      <c r="AB35" s="18" t="n">
        <f si="40" t="shared"/>
        <v>2.3544397977030136</v>
      </c>
      <c r="AC35" s="19" t="n">
        <v>2.0</v>
      </c>
      <c r="AD35" s="30" t="n">
        <f si="41" t="shared"/>
        <v>1.0</v>
      </c>
    </row>
    <row r="36" spans="1:30" x14ac:dyDescent="0.25">
      <c r="A36" s="2" t="n">
        <v>108.0</v>
      </c>
      <c r="B36" s="1" t="n">
        <v>4.0</v>
      </c>
      <c r="C36" s="14" t="n">
        <v>4.219178082191781</v>
      </c>
      <c r="D36" s="13" t="n">
        <f si="28" t="shared"/>
        <v>0.2191780821917808</v>
      </c>
      <c r="E36" s="14" t="n">
        <v>4.211304573505649</v>
      </c>
      <c r="F36" s="13" t="n">
        <f si="29" t="shared"/>
        <v>0.21130457350564935</v>
      </c>
      <c r="G36" s="14" t="n">
        <v>2.75</v>
      </c>
      <c r="H36" s="13" t="n">
        <f si="30" t="shared"/>
        <v>1.25</v>
      </c>
      <c r="I36" s="24" t="n">
        <v>4.219178082191781</v>
      </c>
      <c r="J36" s="23" t="n">
        <f si="31" t="shared"/>
        <v>0.2191780821917808</v>
      </c>
      <c r="K36" s="24" t="n">
        <v>4.236606402592407</v>
      </c>
      <c r="L36" s="23" t="n">
        <f si="32" t="shared"/>
        <v>0.23660640259240662</v>
      </c>
      <c r="M36" s="24" t="n">
        <v>2.75</v>
      </c>
      <c r="N36" s="23" t="n">
        <f si="33" t="shared"/>
        <v>1.25</v>
      </c>
      <c r="O36" s="29" t="n">
        <v>3.3418367346938775</v>
      </c>
      <c r="P36" s="28" t="n">
        <f si="34" t="shared"/>
        <v>0.6581632653061225</v>
      </c>
      <c r="Q36" s="29" t="n">
        <v>3.3449838518370414</v>
      </c>
      <c r="R36" s="28" t="n">
        <f si="35" t="shared"/>
        <v>0.6550161481629586</v>
      </c>
      <c r="S36" s="29" t="n">
        <v>3.375</v>
      </c>
      <c r="T36" s="28" t="n">
        <f si="36" t="shared"/>
        <v>0.625</v>
      </c>
      <c r="U36" s="9" t="n">
        <v>4.219178082191781</v>
      </c>
      <c r="V36" s="8" t="n">
        <f si="37" t="shared"/>
        <v>0.2191780821917808</v>
      </c>
      <c r="W36" s="9" t="n">
        <v>4.231349585795009</v>
      </c>
      <c r="X36" s="8" t="n">
        <f si="38" t="shared"/>
        <v>0.23134958579500875</v>
      </c>
      <c r="Y36" s="9" t="n">
        <v>2.75</v>
      </c>
      <c r="Z36" s="8" t="n">
        <f si="39" t="shared"/>
        <v>1.25</v>
      </c>
      <c r="AA36" s="19" t="n">
        <v>3.351910834327543</v>
      </c>
      <c r="AB36" s="18" t="n">
        <f si="40" t="shared"/>
        <v>0.6480891656724568</v>
      </c>
      <c r="AC36" s="19" t="n">
        <v>3.375</v>
      </c>
      <c r="AD36" s="30" t="n">
        <f si="41" t="shared"/>
        <v>0.625</v>
      </c>
    </row>
    <row r="37" spans="1:30" x14ac:dyDescent="0.25">
      <c r="A37" s="2" t="n">
        <v>111.0</v>
      </c>
      <c r="B37" s="1" t="n">
        <v>3.0</v>
      </c>
      <c r="C37" s="14" t="n">
        <v>4.219178082191781</v>
      </c>
      <c r="D37" s="13" t="n">
        <f si="28" t="shared"/>
        <v>1.2191780821917808</v>
      </c>
      <c r="E37" s="14" t="n">
        <v>4.192453772197199</v>
      </c>
      <c r="F37" s="13" t="n">
        <f si="29" t="shared"/>
        <v>1.192453772197199</v>
      </c>
      <c r="G37" s="14" t="n">
        <v>4.25</v>
      </c>
      <c r="H37" s="13" t="n">
        <f si="30" t="shared"/>
        <v>1.25</v>
      </c>
      <c r="I37" s="24" t="n">
        <v>4.219178082191781</v>
      </c>
      <c r="J37" s="23" t="n">
        <f si="31" t="shared"/>
        <v>1.2191780821917808</v>
      </c>
      <c r="K37" s="24" t="n">
        <v>4.2486089737635915</v>
      </c>
      <c r="L37" s="23" t="n">
        <f si="32" t="shared"/>
        <v>1.2486089737635915</v>
      </c>
      <c r="M37" s="24" t="n">
        <v>4.25</v>
      </c>
      <c r="N37" s="23" t="n">
        <f si="33" t="shared"/>
        <v>1.25</v>
      </c>
      <c r="O37" s="29" t="n">
        <v>3.3418367346938775</v>
      </c>
      <c r="P37" s="28" t="n">
        <f si="34" t="shared"/>
        <v>0.34183673469387754</v>
      </c>
      <c r="Q37" s="29" t="n">
        <v>3.3376767589940024</v>
      </c>
      <c r="R37" s="28" t="n">
        <f si="35" t="shared"/>
        <v>0.3376767589940024</v>
      </c>
      <c r="S37" s="29" t="n">
        <v>4.0</v>
      </c>
      <c r="T37" s="28" t="n">
        <f si="36" t="shared"/>
        <v>1.0</v>
      </c>
      <c r="U37" s="9" t="n">
        <v>4.219178082191781</v>
      </c>
      <c r="V37" s="8" t="n">
        <f si="37" t="shared"/>
        <v>1.2191780821917808</v>
      </c>
      <c r="W37" s="9" t="n">
        <v>4.228620223796662</v>
      </c>
      <c r="X37" s="8" t="n">
        <f si="38" t="shared"/>
        <v>1.2286202237966624</v>
      </c>
      <c r="Y37" s="9" t="n">
        <v>4.25</v>
      </c>
      <c r="Z37" s="8" t="n">
        <f si="39" t="shared"/>
        <v>1.25</v>
      </c>
      <c r="AA37" s="19" t="n">
        <v>3.344476283151078</v>
      </c>
      <c r="AB37" s="18" t="n">
        <f si="40" t="shared"/>
        <v>0.3444762831510779</v>
      </c>
      <c r="AC37" s="19" t="n">
        <v>4.0</v>
      </c>
      <c r="AD37" s="30" t="n">
        <f si="41" t="shared"/>
        <v>1.0</v>
      </c>
    </row>
    <row r="38" spans="1:30" x14ac:dyDescent="0.25">
      <c r="A38" s="2" t="n">
        <v>112.0</v>
      </c>
      <c r="B38" s="1" t="n">
        <v>8.0</v>
      </c>
      <c r="C38" s="14" t="n">
        <v>3.142857142857143</v>
      </c>
      <c r="D38" s="13" t="n">
        <f si="28" t="shared"/>
        <v>4.857142857142858</v>
      </c>
      <c r="E38" s="14" t="n">
        <v>3.241694546309764</v>
      </c>
      <c r="F38" s="13" t="n">
        <f si="29" t="shared"/>
        <v>4.758305453690236</v>
      </c>
      <c r="G38" s="14" t="n">
        <v>3.0</v>
      </c>
      <c r="H38" s="13" t="n">
        <f si="30" t="shared"/>
        <v>5.0</v>
      </c>
      <c r="I38" s="24" t="n">
        <v>3.142857142857143</v>
      </c>
      <c r="J38" s="23" t="n">
        <f si="31" t="shared"/>
        <v>4.857142857142858</v>
      </c>
      <c r="K38" s="24" t="n">
        <v>3.2426998142876164</v>
      </c>
      <c r="L38" s="23" t="n">
        <f si="32" t="shared"/>
        <v>4.757300185712383</v>
      </c>
      <c r="M38" s="24" t="n">
        <v>3.0</v>
      </c>
      <c r="N38" s="23" t="n">
        <f si="33" t="shared"/>
        <v>5.0</v>
      </c>
      <c r="O38" s="29" t="n">
        <v>3.3418367346938775</v>
      </c>
      <c r="P38" s="28" t="n">
        <f si="34" t="shared"/>
        <v>4.658163265306122</v>
      </c>
      <c r="Q38" s="29" t="n">
        <v>3.5401391770870445</v>
      </c>
      <c r="R38" s="28" t="n">
        <f si="35" t="shared"/>
        <v>4.4598608229129555</v>
      </c>
      <c r="S38" s="29" t="n">
        <v>3.875</v>
      </c>
      <c r="T38" s="28" t="n">
        <f si="36" t="shared"/>
        <v>4.125</v>
      </c>
      <c r="U38" s="9" t="n">
        <v>3.142857142857143</v>
      </c>
      <c r="V38" s="8" t="n">
        <f si="37" t="shared"/>
        <v>4.857142857142858</v>
      </c>
      <c r="W38" s="9" t="n">
        <v>3.25067918914849</v>
      </c>
      <c r="X38" s="8" t="n">
        <f si="38" t="shared"/>
        <v>4.7493208108515095</v>
      </c>
      <c r="Y38" s="9" t="n">
        <v>3.0</v>
      </c>
      <c r="Z38" s="8" t="n">
        <f si="39" t="shared"/>
        <v>5.0</v>
      </c>
      <c r="AA38" s="19" t="n">
        <v>3.6097052557536</v>
      </c>
      <c r="AB38" s="18" t="n">
        <f si="40" t="shared"/>
        <v>4.3902947442464</v>
      </c>
      <c r="AC38" s="19" t="n">
        <v>3.875</v>
      </c>
      <c r="AD38" s="30" t="n">
        <f si="41" t="shared"/>
        <v>4.125</v>
      </c>
    </row>
    <row r="39" spans="1:30" x14ac:dyDescent="0.25">
      <c r="A39" s="2" t="n">
        <v>113.0</v>
      </c>
      <c r="B39" s="1" t="n">
        <v>1.0</v>
      </c>
      <c r="C39" s="14" t="n">
        <v>2.2470588235294118</v>
      </c>
      <c r="D39" s="13" t="n">
        <f si="28" t="shared"/>
        <v>1.2470588235294118</v>
      </c>
      <c r="E39" s="14" t="n">
        <v>2.251754690984766</v>
      </c>
      <c r="F39" s="13" t="n">
        <f si="29" t="shared"/>
        <v>1.2517546909847659</v>
      </c>
      <c r="G39" s="14" t="n">
        <v>1.25</v>
      </c>
      <c r="H39" s="13" t="n">
        <f si="30" t="shared"/>
        <v>0.25</v>
      </c>
      <c r="I39" s="24" t="n">
        <v>2.2470588235294118</v>
      </c>
      <c r="J39" s="23" t="n">
        <f si="31" t="shared"/>
        <v>1.2470588235294118</v>
      </c>
      <c r="K39" s="24" t="n">
        <v>2.238743326069642</v>
      </c>
      <c r="L39" s="23" t="n">
        <f si="32" t="shared"/>
        <v>1.2387433260696419</v>
      </c>
      <c r="M39" s="24" t="n">
        <v>1.25</v>
      </c>
      <c r="N39" s="23" t="n">
        <f si="33" t="shared"/>
        <v>0.25</v>
      </c>
      <c r="O39" s="29" t="n">
        <v>3.3418367346938775</v>
      </c>
      <c r="P39" s="28" t="n">
        <f si="34" t="shared"/>
        <v>2.3418367346938775</v>
      </c>
      <c r="Q39" s="29" t="n">
        <v>3.280560438316529</v>
      </c>
      <c r="R39" s="28" t="n">
        <f si="35" t="shared"/>
        <v>2.280560438316529</v>
      </c>
      <c r="S39" s="29" t="n">
        <v>0.875</v>
      </c>
      <c r="T39" s="28" t="n">
        <f si="36" t="shared"/>
        <v>0.125</v>
      </c>
      <c r="U39" s="9" t="n">
        <v>2.2470588235294118</v>
      </c>
      <c r="V39" s="8" t="n">
        <f si="37" t="shared"/>
        <v>1.2470588235294118</v>
      </c>
      <c r="W39" s="9" t="n">
        <v>2.2399943696602453</v>
      </c>
      <c r="X39" s="8" t="n">
        <f si="38" t="shared"/>
        <v>1.2399943696602453</v>
      </c>
      <c r="Y39" s="9" t="n">
        <v>1.25</v>
      </c>
      <c r="Z39" s="8" t="n">
        <f si="39" t="shared"/>
        <v>0.25</v>
      </c>
      <c r="AA39" s="19" t="n">
        <v>3.2567896392346265</v>
      </c>
      <c r="AB39" s="18" t="n">
        <f si="40" t="shared"/>
        <v>2.2567896392346265</v>
      </c>
      <c r="AC39" s="19" t="n">
        <v>0.875</v>
      </c>
      <c r="AD39" s="30" t="n">
        <f si="41" t="shared"/>
        <v>0.125</v>
      </c>
    </row>
    <row r="40" spans="1:30" x14ac:dyDescent="0.25">
      <c r="A40" s="2" t="n">
        <v>115.0</v>
      </c>
      <c r="B40" s="1" t="n">
        <v>7.0</v>
      </c>
      <c r="C40" s="14" t="n">
        <v>4.219178082191781</v>
      </c>
      <c r="D40" s="13" t="n">
        <f si="28" t="shared"/>
        <v>2.780821917808219</v>
      </c>
      <c r="E40" s="14" t="n">
        <v>4.203275131637935</v>
      </c>
      <c r="F40" s="13" t="n">
        <f si="29" t="shared"/>
        <v>2.796724868362065</v>
      </c>
      <c r="G40" s="14" t="n">
        <v>4.5</v>
      </c>
      <c r="H40" s="13" t="n">
        <f si="30" t="shared"/>
        <v>2.5</v>
      </c>
      <c r="I40" s="24" t="n">
        <v>4.219178082191781</v>
      </c>
      <c r="J40" s="23" t="n">
        <f si="31" t="shared"/>
        <v>2.780821917808219</v>
      </c>
      <c r="K40" s="24" t="n">
        <v>4.204434631064366</v>
      </c>
      <c r="L40" s="23" t="n">
        <f si="32" t="shared"/>
        <v>2.795565368935634</v>
      </c>
      <c r="M40" s="24" t="n">
        <v>4.5</v>
      </c>
      <c r="N40" s="23" t="n">
        <f si="33" t="shared"/>
        <v>2.5</v>
      </c>
      <c r="O40" s="29" t="n">
        <v>3.3418367346938775</v>
      </c>
      <c r="P40" s="28" t="n">
        <f si="34" t="shared"/>
        <v>3.6581632653061225</v>
      </c>
      <c r="Q40" s="29" t="n">
        <v>3.3636277561498846</v>
      </c>
      <c r="R40" s="28" t="n">
        <f si="35" t="shared"/>
        <v>3.6363722438501154</v>
      </c>
      <c r="S40" s="29" t="n">
        <v>3.875</v>
      </c>
      <c r="T40" s="28" t="n">
        <f si="36" t="shared"/>
        <v>3.125</v>
      </c>
      <c r="U40" s="9" t="n">
        <v>4.219178082191781</v>
      </c>
      <c r="V40" s="8" t="n">
        <f si="37" t="shared"/>
        <v>2.780821917808219</v>
      </c>
      <c r="W40" s="9" t="n">
        <v>4.223419990074332</v>
      </c>
      <c r="X40" s="8" t="n">
        <f si="38" t="shared"/>
        <v>2.7765800099256683</v>
      </c>
      <c r="Y40" s="9" t="n">
        <v>4.5</v>
      </c>
      <c r="Z40" s="8" t="n">
        <f si="39" t="shared"/>
        <v>2.5</v>
      </c>
      <c r="AA40" s="19" t="n">
        <v>3.383160466167551</v>
      </c>
      <c r="AB40" s="18" t="n">
        <f si="40" t="shared"/>
        <v>3.616839533832449</v>
      </c>
      <c r="AC40" s="19" t="n">
        <v>3.875</v>
      </c>
      <c r="AD40" s="30" t="n">
        <f si="41" t="shared"/>
        <v>3.125</v>
      </c>
    </row>
    <row r="41" spans="1:30" x14ac:dyDescent="0.25">
      <c r="A41" s="2" t="n">
        <v>120.0</v>
      </c>
      <c r="B41" s="1" t="n">
        <v>4.0</v>
      </c>
      <c r="C41" s="14" t="n">
        <v>2.2470588235294118</v>
      </c>
      <c r="D41" s="13" t="n">
        <f si="28" t="shared"/>
        <v>1.7529411764705882</v>
      </c>
      <c r="E41" s="14" t="n">
        <v>2.245231741607982</v>
      </c>
      <c r="F41" s="13" t="n">
        <f si="29" t="shared"/>
        <v>1.7547682583920179</v>
      </c>
      <c r="G41" s="14" t="n">
        <v>1.25</v>
      </c>
      <c r="H41" s="13" t="n">
        <f si="30" t="shared"/>
        <v>2.75</v>
      </c>
      <c r="I41" s="24" t="n">
        <v>2.2470588235294118</v>
      </c>
      <c r="J41" s="23" t="n">
        <f si="31" t="shared"/>
        <v>1.7529411764705882</v>
      </c>
      <c r="K41" s="24" t="n">
        <v>2.2496741820878836</v>
      </c>
      <c r="L41" s="23" t="n">
        <f si="32" t="shared"/>
        <v>1.7503258179121164</v>
      </c>
      <c r="M41" s="24" t="n">
        <v>1.25</v>
      </c>
      <c r="N41" s="23" t="n">
        <f si="33" t="shared"/>
        <v>2.75</v>
      </c>
      <c r="O41" s="29" t="n">
        <v>3.3418367346938775</v>
      </c>
      <c r="P41" s="28" t="n">
        <f si="34" t="shared"/>
        <v>0.6581632653061225</v>
      </c>
      <c r="Q41" s="29" t="n">
        <v>3.2930748148796085</v>
      </c>
      <c r="R41" s="28" t="n">
        <f si="35" t="shared"/>
        <v>0.7069251851203915</v>
      </c>
      <c r="S41" s="29" t="n">
        <v>1.375</v>
      </c>
      <c r="T41" s="28" t="n">
        <f si="36" t="shared"/>
        <v>2.625</v>
      </c>
      <c r="U41" s="9" t="n">
        <v>2.2470588235294118</v>
      </c>
      <c r="V41" s="8" t="n">
        <f si="37" t="shared"/>
        <v>1.7529411764705882</v>
      </c>
      <c r="W41" s="9" t="n">
        <v>2.2398006367137375</v>
      </c>
      <c r="X41" s="8" t="n">
        <f si="38" t="shared"/>
        <v>1.7601993632862625</v>
      </c>
      <c r="Y41" s="9" t="n">
        <v>1.25</v>
      </c>
      <c r="Z41" s="8" t="n">
        <f si="39" t="shared"/>
        <v>2.75</v>
      </c>
      <c r="AA41" s="19" t="n">
        <v>3.2668672201168105</v>
      </c>
      <c r="AB41" s="18" t="n">
        <f si="40" t="shared"/>
        <v>0.7331327798831895</v>
      </c>
      <c r="AC41" s="19" t="n">
        <v>1.375</v>
      </c>
      <c r="AD41" s="30" t="n">
        <f si="41" t="shared"/>
        <v>2.625</v>
      </c>
    </row>
    <row r="42" spans="1:30" x14ac:dyDescent="0.25">
      <c r="A42" s="2" t="n">
        <v>126.0</v>
      </c>
      <c r="B42" s="1" t="n">
        <v>1.0</v>
      </c>
      <c r="C42" s="14" t="n">
        <v>2.2470588235294118</v>
      </c>
      <c r="D42" s="13" t="n">
        <f si="28" t="shared"/>
        <v>1.2470588235294118</v>
      </c>
      <c r="E42" s="14" t="n">
        <v>2.2544488771129823</v>
      </c>
      <c r="F42" s="13" t="n">
        <f si="29" t="shared"/>
        <v>1.2544488771129823</v>
      </c>
      <c r="G42" s="14" t="n">
        <v>1.75</v>
      </c>
      <c r="H42" s="13" t="n">
        <f si="30" t="shared"/>
        <v>0.75</v>
      </c>
      <c r="I42" s="24" t="n">
        <v>2.2470588235294118</v>
      </c>
      <c r="J42" s="23" t="n">
        <f si="31" t="shared"/>
        <v>1.2470588235294118</v>
      </c>
      <c r="K42" s="24" t="n">
        <v>2.2428592218280357</v>
      </c>
      <c r="L42" s="23" t="n">
        <f si="32" t="shared"/>
        <v>1.2428592218280357</v>
      </c>
      <c r="M42" s="24" t="n">
        <v>1.75</v>
      </c>
      <c r="N42" s="23" t="n">
        <f si="33" t="shared"/>
        <v>0.75</v>
      </c>
      <c r="O42" s="29" t="n">
        <v>3.3418367346938775</v>
      </c>
      <c r="P42" s="28" t="n">
        <f si="34" t="shared"/>
        <v>2.3418367346938775</v>
      </c>
      <c r="Q42" s="29" t="n">
        <v>3.3182676042896464</v>
      </c>
      <c r="R42" s="28" t="n">
        <f si="35" t="shared"/>
        <v>2.3182676042896464</v>
      </c>
      <c r="S42" s="29" t="n">
        <v>1.5</v>
      </c>
      <c r="T42" s="28" t="n">
        <f si="36" t="shared"/>
        <v>0.5</v>
      </c>
      <c r="U42" s="9" t="n">
        <v>2.2470588235294118</v>
      </c>
      <c r="V42" s="8" t="n">
        <f si="37" t="shared"/>
        <v>1.2470588235294118</v>
      </c>
      <c r="W42" s="9" t="n">
        <v>2.2665168987145767</v>
      </c>
      <c r="X42" s="8" t="n">
        <f si="38" t="shared"/>
        <v>1.2665168987145767</v>
      </c>
      <c r="Y42" s="9" t="n">
        <v>1.75</v>
      </c>
      <c r="Z42" s="8" t="n">
        <f si="39" t="shared"/>
        <v>0.75</v>
      </c>
      <c r="AA42" s="19" t="n">
        <v>3.321063911655786</v>
      </c>
      <c r="AB42" s="18" t="n">
        <f si="40" t="shared"/>
        <v>2.321063911655786</v>
      </c>
      <c r="AC42" s="19" t="n">
        <v>1.5</v>
      </c>
      <c r="AD42" s="30" t="n">
        <f si="41" t="shared"/>
        <v>0.5</v>
      </c>
    </row>
    <row r="43" spans="1:30" x14ac:dyDescent="0.25">
      <c r="A43" s="2" t="n">
        <v>127.0</v>
      </c>
      <c r="B43" s="1" t="n">
        <v>3.0</v>
      </c>
      <c r="C43" s="14" t="n">
        <v>4.219178082191781</v>
      </c>
      <c r="D43" s="13" t="n">
        <f si="28" t="shared"/>
        <v>1.2191780821917808</v>
      </c>
      <c r="E43" s="14" t="n">
        <v>4.223937415682932</v>
      </c>
      <c r="F43" s="13" t="n">
        <f si="29" t="shared"/>
        <v>1.223937415682932</v>
      </c>
      <c r="G43" s="14" t="n">
        <v>2.75</v>
      </c>
      <c r="H43" s="13" t="n">
        <f si="30" t="shared"/>
        <v>0.25</v>
      </c>
      <c r="I43" s="24" t="n">
        <v>4.219178082191781</v>
      </c>
      <c r="J43" s="23" t="n">
        <f si="31" t="shared"/>
        <v>1.2191780821917808</v>
      </c>
      <c r="K43" s="24" t="n">
        <v>4.244186030944274</v>
      </c>
      <c r="L43" s="23" t="n">
        <f si="32" t="shared"/>
        <v>1.2441860309442738</v>
      </c>
      <c r="M43" s="24" t="n">
        <v>2.75</v>
      </c>
      <c r="N43" s="23" t="n">
        <f si="33" t="shared"/>
        <v>0.25</v>
      </c>
      <c r="O43" s="29" t="n">
        <v>3.3418367346938775</v>
      </c>
      <c r="P43" s="28" t="n">
        <f si="34" t="shared"/>
        <v>0.34183673469387754</v>
      </c>
      <c r="Q43" s="29" t="n">
        <v>3.34133498273764</v>
      </c>
      <c r="R43" s="28" t="n">
        <f si="35" t="shared"/>
        <v>0.34133498273763996</v>
      </c>
      <c r="S43" s="29" t="n">
        <v>4.125</v>
      </c>
      <c r="T43" s="28" t="n">
        <f si="36" t="shared"/>
        <v>1.125</v>
      </c>
      <c r="U43" s="9" t="n">
        <v>4.219178082191781</v>
      </c>
      <c r="V43" s="8" t="n">
        <f si="37" t="shared"/>
        <v>1.2191780821917808</v>
      </c>
      <c r="W43" s="9" t="n">
        <v>4.2261703199363865</v>
      </c>
      <c r="X43" s="8" t="n">
        <f si="38" t="shared"/>
        <v>1.2261703199363865</v>
      </c>
      <c r="Y43" s="9" t="n">
        <v>2.75</v>
      </c>
      <c r="Z43" s="8" t="n">
        <f si="39" t="shared"/>
        <v>0.25</v>
      </c>
      <c r="AA43" s="19" t="n">
        <v>3.33250969774107</v>
      </c>
      <c r="AB43" s="18" t="n">
        <f si="40" t="shared"/>
        <v>0.3325096977410702</v>
      </c>
      <c r="AC43" s="19" t="n">
        <v>4.125</v>
      </c>
      <c r="AD43" s="30" t="n">
        <f si="41" t="shared"/>
        <v>1.125</v>
      </c>
    </row>
    <row r="44" spans="1:30" x14ac:dyDescent="0.25">
      <c r="A44" s="2" t="n">
        <v>128.0</v>
      </c>
      <c r="B44" s="1" t="n">
        <v>1.0</v>
      </c>
      <c r="C44" s="14" t="n">
        <v>2.2470588235294118</v>
      </c>
      <c r="D44" s="13" t="n">
        <f ref="D44:D107" si="42" t="shared">((B44-C44)^2)^0.5</f>
        <v>1.2470588235294118</v>
      </c>
      <c r="E44" s="14" t="n">
        <v>2.2438076545311043</v>
      </c>
      <c r="F44" s="13" t="n">
        <f ref="F44:F107" si="43" t="shared">((B44-E44)^2)^0.5</f>
        <v>1.2438076545311043</v>
      </c>
      <c r="G44" s="14" t="n">
        <v>2.0</v>
      </c>
      <c r="H44" s="13" t="n">
        <f ref="H44:H107" si="44" t="shared">((B44-G44)^2)^0.5</f>
        <v>1.0</v>
      </c>
      <c r="I44" s="24" t="n">
        <v>2.2470588235294118</v>
      </c>
      <c r="J44" s="23" t="n">
        <f ref="J44:J107" si="45" t="shared">((B44-I44)^2)^0.5</f>
        <v>1.2470588235294118</v>
      </c>
      <c r="K44" s="24" t="n">
        <v>2.2456636677467423</v>
      </c>
      <c r="L44" s="23" t="n">
        <f ref="L44:L107" si="46" t="shared">((B44-K44)^2)^0.5</f>
        <v>1.2456636677467423</v>
      </c>
      <c r="M44" s="24" t="n">
        <v>2.0</v>
      </c>
      <c r="N44" s="23" t="n">
        <f ref="N44:N107" si="47" t="shared">((B44-M44)^2)^0.5</f>
        <v>1.0</v>
      </c>
      <c r="O44" s="29" t="n">
        <v>3.3418367346938775</v>
      </c>
      <c r="P44" s="28" t="n">
        <f ref="P44:P107" si="48" t="shared">((B44-O44)^2)^0.5</f>
        <v>2.3418367346938775</v>
      </c>
      <c r="Q44" s="29" t="n">
        <v>3.3113568764785506</v>
      </c>
      <c r="R44" s="28" t="n">
        <f ref="R44:R107" si="49" t="shared">((B44-Q44)^2)^0.5</f>
        <v>2.3113568764785506</v>
      </c>
      <c r="S44" s="29" t="n">
        <v>2.75</v>
      </c>
      <c r="T44" s="28" t="n">
        <f ref="T44:T107" si="50" t="shared">((B44-S44)^2)^0.5</f>
        <v>1.75</v>
      </c>
      <c r="U44" s="9" t="n">
        <v>2.2470588235294118</v>
      </c>
      <c r="V44" s="8" t="n">
        <f ref="V44:V107" si="51" t="shared">((B44-U44)^2)^0.5</f>
        <v>1.2470588235294118</v>
      </c>
      <c r="W44" s="9" t="n">
        <v>2.2582465294646172</v>
      </c>
      <c r="X44" s="8" t="n">
        <f ref="X44:X107" si="52" t="shared">((B44-W44)^2)^0.5</f>
        <v>1.2582465294646172</v>
      </c>
      <c r="Y44" s="9" t="n">
        <v>2.0</v>
      </c>
      <c r="Z44" s="8" t="n">
        <f ref="Z44:Z107" si="53" t="shared">((B44-Y44)^2)^0.5</f>
        <v>1.0</v>
      </c>
      <c r="AA44" s="19" t="n">
        <v>3.311913003348368</v>
      </c>
      <c r="AB44" s="18" t="n">
        <f ref="AB44:AB107" si="54" t="shared">((B44-AA44)^2)^0.5</f>
        <v>2.311913003348368</v>
      </c>
      <c r="AC44" s="19" t="n">
        <v>2.75</v>
      </c>
      <c r="AD44" s="30" t="n">
        <f ref="AD44:AD107" si="55" t="shared">((B44-AC44)^2)^0.5</f>
        <v>1.75</v>
      </c>
    </row>
    <row r="45" spans="1:30" x14ac:dyDescent="0.25">
      <c r="A45" s="2" t="n">
        <v>129.0</v>
      </c>
      <c r="B45" s="1" t="n">
        <v>1.0</v>
      </c>
      <c r="C45" s="14" t="n">
        <v>4.219178082191781</v>
      </c>
      <c r="D45" s="13" t="n">
        <f si="42" t="shared"/>
        <v>3.219178082191781</v>
      </c>
      <c r="E45" s="14" t="n">
        <v>4.226492145633635</v>
      </c>
      <c r="F45" s="13" t="n">
        <f si="43" t="shared"/>
        <v>3.2264921456336353</v>
      </c>
      <c r="G45" s="14" t="n">
        <v>8.25</v>
      </c>
      <c r="H45" s="13" t="n">
        <f si="44" t="shared"/>
        <v>7.25</v>
      </c>
      <c r="I45" s="24" t="n">
        <v>4.219178082191781</v>
      </c>
      <c r="J45" s="23" t="n">
        <f si="45" t="shared"/>
        <v>3.219178082191781</v>
      </c>
      <c r="K45" s="24" t="n">
        <v>4.219174808420314</v>
      </c>
      <c r="L45" s="23" t="n">
        <f si="46" t="shared"/>
        <v>3.2191748084203136</v>
      </c>
      <c r="M45" s="24" t="n">
        <v>8.25</v>
      </c>
      <c r="N45" s="23" t="n">
        <f si="47" t="shared"/>
        <v>7.25</v>
      </c>
      <c r="O45" s="29" t="n">
        <v>3.3418367346938775</v>
      </c>
      <c r="P45" s="28" t="n">
        <f si="48" t="shared"/>
        <v>2.3418367346938775</v>
      </c>
      <c r="Q45" s="29" t="n">
        <v>3.3501380162276644</v>
      </c>
      <c r="R45" s="28" t="n">
        <f si="49" t="shared"/>
        <v>2.3501380162276644</v>
      </c>
      <c r="S45" s="29" t="n">
        <v>7.375</v>
      </c>
      <c r="T45" s="28" t="n">
        <f si="50" t="shared"/>
        <v>6.375</v>
      </c>
      <c r="U45" s="9" t="n">
        <v>4.219178082191781</v>
      </c>
      <c r="V45" s="8" t="n">
        <f si="51" t="shared"/>
        <v>3.219178082191781</v>
      </c>
      <c r="W45" s="9" t="n">
        <v>4.219727627627917</v>
      </c>
      <c r="X45" s="8" t="n">
        <f si="52" t="shared"/>
        <v>3.2197276276279174</v>
      </c>
      <c r="Y45" s="9" t="n">
        <v>8.25</v>
      </c>
      <c r="Z45" s="8" t="n">
        <f si="53" t="shared"/>
        <v>7.25</v>
      </c>
      <c r="AA45" s="19" t="n">
        <v>3.331405440659804</v>
      </c>
      <c r="AB45" s="18" t="n">
        <f si="54" t="shared"/>
        <v>2.331405440659804</v>
      </c>
      <c r="AC45" s="19" t="n">
        <v>7.375</v>
      </c>
      <c r="AD45" s="30" t="n">
        <f si="55" t="shared"/>
        <v>6.375</v>
      </c>
    </row>
    <row r="46" spans="1:30" x14ac:dyDescent="0.25">
      <c r="A46" s="2" t="n">
        <v>135.0</v>
      </c>
      <c r="B46" s="1" t="n">
        <v>2.0</v>
      </c>
      <c r="C46" s="14" t="n">
        <v>2.2470588235294118</v>
      </c>
      <c r="D46" s="13" t="n">
        <f si="42" t="shared"/>
        <v>0.24705882352941178</v>
      </c>
      <c r="E46" s="14" t="n">
        <v>2.2455919855273176</v>
      </c>
      <c r="F46" s="13" t="n">
        <f si="43" t="shared"/>
        <v>0.24559198552731765</v>
      </c>
      <c r="G46" s="14" t="n">
        <v>1.75</v>
      </c>
      <c r="H46" s="13" t="n">
        <f si="44" t="shared"/>
        <v>0.25</v>
      </c>
      <c r="I46" s="24" t="n">
        <v>2.2470588235294118</v>
      </c>
      <c r="J46" s="23" t="n">
        <f si="45" t="shared"/>
        <v>0.24705882352941178</v>
      </c>
      <c r="K46" s="24" t="n">
        <v>2.2487527963762886</v>
      </c>
      <c r="L46" s="23" t="n">
        <f si="46" t="shared"/>
        <v>0.24875279637628855</v>
      </c>
      <c r="M46" s="24" t="n">
        <v>1.75</v>
      </c>
      <c r="N46" s="23" t="n">
        <f si="47" t="shared"/>
        <v>0.25</v>
      </c>
      <c r="O46" s="29" t="n">
        <v>3.3418367346938775</v>
      </c>
      <c r="P46" s="28" t="n">
        <f si="48" t="shared"/>
        <v>1.3418367346938775</v>
      </c>
      <c r="Q46" s="29" t="n">
        <v>3.2942834157899386</v>
      </c>
      <c r="R46" s="28" t="n">
        <f si="49" t="shared"/>
        <v>1.2942834157899386</v>
      </c>
      <c r="S46" s="29" t="n">
        <v>1.375</v>
      </c>
      <c r="T46" s="28" t="n">
        <f si="50" t="shared"/>
        <v>0.625</v>
      </c>
      <c r="U46" s="9" t="n">
        <v>2.2470588235294118</v>
      </c>
      <c r="V46" s="8" t="n">
        <f si="51" t="shared"/>
        <v>0.24705882352941178</v>
      </c>
      <c r="W46" s="9" t="n">
        <v>2.242867485428415</v>
      </c>
      <c r="X46" s="8" t="n">
        <f si="52" t="shared"/>
        <v>0.2428674854284152</v>
      </c>
      <c r="Y46" s="9" t="n">
        <v>1.75</v>
      </c>
      <c r="Z46" s="8" t="n">
        <f si="53" t="shared"/>
        <v>0.25</v>
      </c>
      <c r="AA46" s="19" t="n">
        <v>3.2701987620303083</v>
      </c>
      <c r="AB46" s="18" t="n">
        <f si="54" t="shared"/>
        <v>1.2701987620303083</v>
      </c>
      <c r="AC46" s="19" t="n">
        <v>1.375</v>
      </c>
      <c r="AD46" s="30" t="n">
        <f si="55" t="shared"/>
        <v>0.625</v>
      </c>
    </row>
    <row r="47" spans="1:30" x14ac:dyDescent="0.25">
      <c r="A47" s="2" t="n">
        <v>138.0</v>
      </c>
      <c r="B47" s="1" t="n">
        <v>0.0</v>
      </c>
      <c r="C47" s="14" t="n">
        <v>2.2470588235294118</v>
      </c>
      <c r="D47" s="13" t="n">
        <f si="42" t="shared"/>
        <v>2.2470588235294118</v>
      </c>
      <c r="E47" s="14" t="n">
        <v>2.248828576107283</v>
      </c>
      <c r="F47" s="13" t="n">
        <f si="43" t="shared"/>
        <v>2.248828576107283</v>
      </c>
      <c r="G47" s="14" t="n">
        <v>2.0</v>
      </c>
      <c r="H47" s="13" t="n">
        <f si="44" t="shared"/>
        <v>2.0</v>
      </c>
      <c r="I47" s="24" t="n">
        <v>2.2470588235294118</v>
      </c>
      <c r="J47" s="23" t="n">
        <f si="45" t="shared"/>
        <v>2.2470588235294118</v>
      </c>
      <c r="K47" s="24" t="n">
        <v>2.2484841157288957</v>
      </c>
      <c r="L47" s="23" t="n">
        <f si="46" t="shared"/>
        <v>2.2484841157288957</v>
      </c>
      <c r="M47" s="24" t="n">
        <v>2.0</v>
      </c>
      <c r="N47" s="23" t="n">
        <f si="47" t="shared"/>
        <v>2.0</v>
      </c>
      <c r="O47" s="29" t="n">
        <v>3.3418367346938775</v>
      </c>
      <c r="P47" s="28" t="n">
        <f si="48" t="shared"/>
        <v>3.3418367346938775</v>
      </c>
      <c r="Q47" s="29" t="n">
        <v>3.311415909119678</v>
      </c>
      <c r="R47" s="28" t="n">
        <f si="49" t="shared"/>
        <v>3.311415909119678</v>
      </c>
      <c r="S47" s="29" t="n">
        <v>2.25</v>
      </c>
      <c r="T47" s="28" t="n">
        <f si="50" t="shared"/>
        <v>2.25</v>
      </c>
      <c r="U47" s="9" t="n">
        <v>2.2470588235294118</v>
      </c>
      <c r="V47" s="8" t="n">
        <f si="51" t="shared"/>
        <v>2.2470588235294118</v>
      </c>
      <c r="W47" s="9" t="n">
        <v>2.2510316013193474</v>
      </c>
      <c r="X47" s="8" t="n">
        <f si="52" t="shared"/>
        <v>2.2510316013193474</v>
      </c>
      <c r="Y47" s="9" t="n">
        <v>2.0</v>
      </c>
      <c r="Z47" s="8" t="n">
        <f si="53" t="shared"/>
        <v>2.0</v>
      </c>
      <c r="AA47" s="19" t="n">
        <v>3.302753200179102</v>
      </c>
      <c r="AB47" s="18" t="n">
        <f si="54" t="shared"/>
        <v>3.302753200179102</v>
      </c>
      <c r="AC47" s="19" t="n">
        <v>2.25</v>
      </c>
      <c r="AD47" s="30" t="n">
        <f si="55" t="shared"/>
        <v>2.25</v>
      </c>
    </row>
    <row r="48" spans="1:30" x14ac:dyDescent="0.25">
      <c r="A48" s="2" t="n">
        <v>148.0</v>
      </c>
      <c r="B48" s="1" t="n">
        <v>2.0</v>
      </c>
      <c r="C48" s="14" t="n">
        <v>2.2470588235294118</v>
      </c>
      <c r="D48" s="13" t="n">
        <f si="42" t="shared"/>
        <v>0.24705882352941178</v>
      </c>
      <c r="E48" s="14" t="n">
        <v>2.2501305621721435</v>
      </c>
      <c r="F48" s="13" t="n">
        <f si="43" t="shared"/>
        <v>0.25013056217214347</v>
      </c>
      <c r="G48" s="14" t="n">
        <v>2.25</v>
      </c>
      <c r="H48" s="13" t="n">
        <f si="44" t="shared"/>
        <v>0.25</v>
      </c>
      <c r="I48" s="24" t="n">
        <v>2.2470588235294118</v>
      </c>
      <c r="J48" s="23" t="n">
        <f si="45" t="shared"/>
        <v>0.24705882352941178</v>
      </c>
      <c r="K48" s="24" t="n">
        <v>2.244243581968048</v>
      </c>
      <c r="L48" s="23" t="n">
        <f si="46" t="shared"/>
        <v>0.24424358196804796</v>
      </c>
      <c r="M48" s="24" t="n">
        <v>2.25</v>
      </c>
      <c r="N48" s="23" t="n">
        <f si="47" t="shared"/>
        <v>0.25</v>
      </c>
      <c r="O48" s="29" t="n">
        <v>3.3418367346938775</v>
      </c>
      <c r="P48" s="28" t="n">
        <f si="48" t="shared"/>
        <v>1.3418367346938775</v>
      </c>
      <c r="Q48" s="29" t="n">
        <v>3.327438343495268</v>
      </c>
      <c r="R48" s="28" t="n">
        <f si="49" t="shared"/>
        <v>1.3274383434952681</v>
      </c>
      <c r="S48" s="29" t="n">
        <v>3.0</v>
      </c>
      <c r="T48" s="28" t="n">
        <f si="50" t="shared"/>
        <v>1.0</v>
      </c>
      <c r="U48" s="9" t="n">
        <v>2.2470588235294118</v>
      </c>
      <c r="V48" s="8" t="n">
        <f si="51" t="shared"/>
        <v>0.24705882352941178</v>
      </c>
      <c r="W48" s="9" t="n">
        <v>2.251253003803562</v>
      </c>
      <c r="X48" s="8" t="n">
        <f si="52" t="shared"/>
        <v>0.2512530038035621</v>
      </c>
      <c r="Y48" s="9" t="n">
        <v>2.25</v>
      </c>
      <c r="Z48" s="8" t="n">
        <f si="53" t="shared"/>
        <v>0.25</v>
      </c>
      <c r="AA48" s="19" t="n">
        <v>3.325481295167819</v>
      </c>
      <c r="AB48" s="18" t="n">
        <f si="54" t="shared"/>
        <v>1.325481295167819</v>
      </c>
      <c r="AC48" s="19" t="n">
        <v>3.0</v>
      </c>
      <c r="AD48" s="30" t="n">
        <f si="55" t="shared"/>
        <v>1.0</v>
      </c>
    </row>
    <row r="49" spans="1:30" x14ac:dyDescent="0.25">
      <c r="A49" s="2" t="n">
        <v>151.0</v>
      </c>
      <c r="B49" s="1" t="n">
        <v>1.0</v>
      </c>
      <c r="C49" s="14" t="n">
        <v>4.219178082191781</v>
      </c>
      <c r="D49" s="13" t="n">
        <f si="42" t="shared"/>
        <v>3.219178082191781</v>
      </c>
      <c r="E49" s="14" t="n">
        <v>4.2089513326146255</v>
      </c>
      <c r="F49" s="13" t="n">
        <f si="43" t="shared"/>
        <v>3.2089513326146255</v>
      </c>
      <c r="G49" s="14" t="n">
        <v>2.0</v>
      </c>
      <c r="H49" s="13" t="n">
        <f si="44" t="shared"/>
        <v>1.0</v>
      </c>
      <c r="I49" s="24" t="n">
        <v>4.219178082191781</v>
      </c>
      <c r="J49" s="23" t="n">
        <f si="45" t="shared"/>
        <v>3.219178082191781</v>
      </c>
      <c r="K49" s="24" t="n">
        <v>4.182745456023061</v>
      </c>
      <c r="L49" s="23" t="n">
        <f si="46" t="shared"/>
        <v>3.182745456023061</v>
      </c>
      <c r="M49" s="24" t="n">
        <v>2.0</v>
      </c>
      <c r="N49" s="23" t="n">
        <f si="47" t="shared"/>
        <v>1.0</v>
      </c>
      <c r="O49" s="29" t="n">
        <v>3.3418367346938775</v>
      </c>
      <c r="P49" s="28" t="n">
        <f si="48" t="shared"/>
        <v>2.3418367346938775</v>
      </c>
      <c r="Q49" s="29" t="n">
        <v>3.3642663207522374</v>
      </c>
      <c r="R49" s="28" t="n">
        <f si="49" t="shared"/>
        <v>2.3642663207522374</v>
      </c>
      <c r="S49" s="29" t="n">
        <v>2.375</v>
      </c>
      <c r="T49" s="28" t="n">
        <f si="50" t="shared"/>
        <v>1.375</v>
      </c>
      <c r="U49" s="9" t="n">
        <v>4.219178082191781</v>
      </c>
      <c r="V49" s="8" t="n">
        <f si="51" t="shared"/>
        <v>3.219178082191781</v>
      </c>
      <c r="W49" s="9" t="n">
        <v>4.196390311218329</v>
      </c>
      <c r="X49" s="8" t="n">
        <f si="52" t="shared"/>
        <v>3.1963903112183294</v>
      </c>
      <c r="Y49" s="9" t="n">
        <v>2.0</v>
      </c>
      <c r="Z49" s="8" t="n">
        <f si="53" t="shared"/>
        <v>1.0</v>
      </c>
      <c r="AA49" s="19" t="n">
        <v>3.3851799583421127</v>
      </c>
      <c r="AB49" s="18" t="n">
        <f si="54" t="shared"/>
        <v>2.3851799583421127</v>
      </c>
      <c r="AC49" s="19" t="n">
        <v>2.375</v>
      </c>
      <c r="AD49" s="30" t="n">
        <f si="55" t="shared"/>
        <v>1.375</v>
      </c>
    </row>
    <row r="50" spans="1:30" x14ac:dyDescent="0.25">
      <c r="A50" s="2" t="n">
        <v>159.0</v>
      </c>
      <c r="B50" s="1" t="n">
        <v>2.0</v>
      </c>
      <c r="C50" s="14" t="n">
        <v>2.2470588235294118</v>
      </c>
      <c r="D50" s="13" t="n">
        <f si="42" t="shared"/>
        <v>0.24705882352941178</v>
      </c>
      <c r="E50" s="14" t="n">
        <v>2.2498448761909127</v>
      </c>
      <c r="F50" s="13" t="n">
        <f si="43" t="shared"/>
        <v>0.24984487619091267</v>
      </c>
      <c r="G50" s="14" t="n">
        <v>1.0</v>
      </c>
      <c r="H50" s="13" t="n">
        <f si="44" t="shared"/>
        <v>1.0</v>
      </c>
      <c r="I50" s="24" t="n">
        <v>2.2470588235294118</v>
      </c>
      <c r="J50" s="23" t="n">
        <f si="45" t="shared"/>
        <v>0.24705882352941178</v>
      </c>
      <c r="K50" s="24" t="n">
        <v>2.247447932459198</v>
      </c>
      <c r="L50" s="23" t="n">
        <f si="46" t="shared"/>
        <v>0.24744793245919805</v>
      </c>
      <c r="M50" s="24" t="n">
        <v>1.0</v>
      </c>
      <c r="N50" s="23" t="n">
        <f si="47" t="shared"/>
        <v>1.0</v>
      </c>
      <c r="O50" s="29" t="n">
        <v>3.3418367346938775</v>
      </c>
      <c r="P50" s="28" t="n">
        <f si="48" t="shared"/>
        <v>1.3418367346938775</v>
      </c>
      <c r="Q50" s="29" t="n">
        <v>3.2939854326911413</v>
      </c>
      <c r="R50" s="28" t="n">
        <f si="49" t="shared"/>
        <v>1.2939854326911413</v>
      </c>
      <c r="S50" s="29" t="n">
        <v>2.0</v>
      </c>
      <c r="T50" s="28" t="n">
        <f si="50" t="shared"/>
        <v>0.0</v>
      </c>
      <c r="U50" s="9" t="n">
        <v>2.2470588235294118</v>
      </c>
      <c r="V50" s="8" t="n">
        <f si="51" t="shared"/>
        <v>0.24705882352941178</v>
      </c>
      <c r="W50" s="9" t="n">
        <v>2.23871308202646</v>
      </c>
      <c r="X50" s="8" t="n">
        <f si="52" t="shared"/>
        <v>0.23871308202646002</v>
      </c>
      <c r="Y50" s="9" t="n">
        <v>1.0</v>
      </c>
      <c r="Z50" s="8" t="n">
        <f si="53" t="shared"/>
        <v>1.0</v>
      </c>
      <c r="AA50" s="19" t="n">
        <v>3.266471614989034</v>
      </c>
      <c r="AB50" s="18" t="n">
        <f si="54" t="shared"/>
        <v>1.266471614989034</v>
      </c>
      <c r="AC50" s="19" t="n">
        <v>2.0</v>
      </c>
      <c r="AD50" s="30" t="n">
        <f si="55" t="shared"/>
        <v>0.0</v>
      </c>
    </row>
    <row r="51" spans="1:30" x14ac:dyDescent="0.25">
      <c r="A51" s="2" t="n">
        <v>160.0</v>
      </c>
      <c r="B51" s="1" t="n">
        <v>17.0</v>
      </c>
      <c r="C51" s="14" t="n">
        <v>4.219178082191781</v>
      </c>
      <c r="D51" s="13" t="n">
        <f si="42" t="shared"/>
        <v>12.780821917808218</v>
      </c>
      <c r="E51" s="14" t="n">
        <v>4.198172173351039</v>
      </c>
      <c r="F51" s="13" t="n">
        <f si="43" t="shared"/>
        <v>12.80182782664896</v>
      </c>
      <c r="G51" s="14" t="n">
        <v>9.25</v>
      </c>
      <c r="H51" s="13" t="n">
        <f si="44" t="shared"/>
        <v>7.75</v>
      </c>
      <c r="I51" s="24" t="n">
        <v>4.219178082191781</v>
      </c>
      <c r="J51" s="23" t="n">
        <f si="45" t="shared"/>
        <v>12.780821917808218</v>
      </c>
      <c r="K51" s="24" t="n">
        <v>4.2657831841103455</v>
      </c>
      <c r="L51" s="23" t="n">
        <f si="46" t="shared"/>
        <v>12.734216815889654</v>
      </c>
      <c r="M51" s="24" t="n">
        <v>9.25</v>
      </c>
      <c r="N51" s="23" t="n">
        <f si="47" t="shared"/>
        <v>7.75</v>
      </c>
      <c r="O51" s="29" t="n">
        <v>3.3418367346938775</v>
      </c>
      <c r="P51" s="28" t="n">
        <f si="48" t="shared"/>
        <v>13.658163265306122</v>
      </c>
      <c r="Q51" s="29" t="n">
        <v>3.3355182975667783</v>
      </c>
      <c r="R51" s="28" t="n">
        <f si="49" t="shared"/>
        <v>13.664481702433221</v>
      </c>
      <c r="S51" s="29" t="n">
        <v>8.125</v>
      </c>
      <c r="T51" s="28" t="n">
        <f si="50" t="shared"/>
        <v>8.875</v>
      </c>
      <c r="U51" s="9" t="n">
        <v>4.219178082191781</v>
      </c>
      <c r="V51" s="8" t="n">
        <f si="51" t="shared"/>
        <v>12.780821917808218</v>
      </c>
      <c r="W51" s="9" t="n">
        <v>4.247364927745362</v>
      </c>
      <c r="X51" s="8" t="n">
        <f si="52" t="shared"/>
        <v>12.752635072254638</v>
      </c>
      <c r="Y51" s="9" t="n">
        <v>9.25</v>
      </c>
      <c r="Z51" s="8" t="n">
        <f si="53" t="shared"/>
        <v>7.75</v>
      </c>
      <c r="AA51" s="19" t="n">
        <v>3.332108946518427</v>
      </c>
      <c r="AB51" s="18" t="n">
        <f si="54" t="shared"/>
        <v>13.667891053481572</v>
      </c>
      <c r="AC51" s="19" t="n">
        <v>8.125</v>
      </c>
      <c r="AD51" s="30" t="n">
        <f si="55" t="shared"/>
        <v>8.875</v>
      </c>
    </row>
    <row r="52" spans="1:30" x14ac:dyDescent="0.25">
      <c r="A52" s="2" t="n">
        <v>162.0</v>
      </c>
      <c r="B52" s="1" t="n">
        <v>7.0</v>
      </c>
      <c r="C52" s="14" t="n">
        <v>2.2470588235294118</v>
      </c>
      <c r="D52" s="13" t="n">
        <f si="42" t="shared"/>
        <v>4.752941176470588</v>
      </c>
      <c r="E52" s="14" t="n">
        <v>2.2555457962444496</v>
      </c>
      <c r="F52" s="13" t="n">
        <f si="43" t="shared"/>
        <v>4.74445420375555</v>
      </c>
      <c r="G52" s="14" t="n">
        <v>3.25</v>
      </c>
      <c r="H52" s="13" t="n">
        <f si="44" t="shared"/>
        <v>3.75</v>
      </c>
      <c r="I52" s="24" t="n">
        <v>2.2470588235294118</v>
      </c>
      <c r="J52" s="23" t="n">
        <f si="45" t="shared"/>
        <v>4.752941176470588</v>
      </c>
      <c r="K52" s="24" t="n">
        <v>2.2378514055715373</v>
      </c>
      <c r="L52" s="23" t="n">
        <f si="46" t="shared"/>
        <v>4.762148594428463</v>
      </c>
      <c r="M52" s="24" t="n">
        <v>3.25</v>
      </c>
      <c r="N52" s="23" t="n">
        <f si="47" t="shared"/>
        <v>3.75</v>
      </c>
      <c r="O52" s="29" t="n">
        <v>3.3418367346938775</v>
      </c>
      <c r="P52" s="28" t="n">
        <f si="48" t="shared"/>
        <v>3.6581632653061225</v>
      </c>
      <c r="Q52" s="29" t="n">
        <v>3.3246854665931638</v>
      </c>
      <c r="R52" s="28" t="n">
        <f si="49" t="shared"/>
        <v>3.6753145334068362</v>
      </c>
      <c r="S52" s="29" t="n">
        <v>5.25</v>
      </c>
      <c r="T52" s="28" t="n">
        <f si="50" t="shared"/>
        <v>1.75</v>
      </c>
      <c r="U52" s="9" t="n">
        <v>2.2470588235294118</v>
      </c>
      <c r="V52" s="8" t="n">
        <f si="51" t="shared"/>
        <v>4.752941176470588</v>
      </c>
      <c r="W52" s="9" t="n">
        <v>2.2415696922167676</v>
      </c>
      <c r="X52" s="8" t="n">
        <f si="52" t="shared"/>
        <v>4.758430307783232</v>
      </c>
      <c r="Y52" s="9" t="n">
        <v>3.25</v>
      </c>
      <c r="Z52" s="8" t="n">
        <f si="53" t="shared"/>
        <v>3.75</v>
      </c>
      <c r="AA52" s="19" t="n">
        <v>3.3109531870116635</v>
      </c>
      <c r="AB52" s="18" t="n">
        <f si="54" t="shared"/>
        <v>3.6890468129883365</v>
      </c>
      <c r="AC52" s="19" t="n">
        <v>5.25</v>
      </c>
      <c r="AD52" s="30" t="n">
        <f si="55" t="shared"/>
        <v>1.75</v>
      </c>
    </row>
    <row r="53" spans="1:30" x14ac:dyDescent="0.25">
      <c r="A53" s="2" t="n">
        <v>163.0</v>
      </c>
      <c r="B53" s="1" t="n">
        <v>0.0</v>
      </c>
      <c r="C53" s="14" t="n">
        <v>4.32258064516129</v>
      </c>
      <c r="D53" s="13" t="n">
        <f si="42" t="shared"/>
        <v>4.32258064516129</v>
      </c>
      <c r="E53" s="14" t="n">
        <v>4.340710533711684</v>
      </c>
      <c r="F53" s="13" t="n">
        <f si="43" t="shared"/>
        <v>4.340710533711684</v>
      </c>
      <c r="G53" s="14" t="n">
        <v>3.75</v>
      </c>
      <c r="H53" s="13" t="n">
        <f si="44" t="shared"/>
        <v>3.75</v>
      </c>
      <c r="I53" s="24" t="n">
        <v>4.32258064516129</v>
      </c>
      <c r="J53" s="23" t="n">
        <f si="45" t="shared"/>
        <v>4.32258064516129</v>
      </c>
      <c r="K53" s="24" t="n">
        <v>4.334667676256686</v>
      </c>
      <c r="L53" s="23" t="n">
        <f si="46" t="shared"/>
        <v>4.334667676256686</v>
      </c>
      <c r="M53" s="24" t="n">
        <v>3.75</v>
      </c>
      <c r="N53" s="23" t="n">
        <f si="47" t="shared"/>
        <v>3.75</v>
      </c>
      <c r="O53" s="29" t="n">
        <v>3.3418367346938775</v>
      </c>
      <c r="P53" s="28" t="n">
        <f si="48" t="shared"/>
        <v>3.3418367346938775</v>
      </c>
      <c r="Q53" s="29" t="n">
        <v>3.4157439170889514</v>
      </c>
      <c r="R53" s="28" t="n">
        <f si="49" t="shared"/>
        <v>3.4157439170889514</v>
      </c>
      <c r="S53" s="29" t="n">
        <v>2.75</v>
      </c>
      <c r="T53" s="28" t="n">
        <f si="50" t="shared"/>
        <v>2.75</v>
      </c>
      <c r="U53" s="9" t="n">
        <v>4.32258064516129</v>
      </c>
      <c r="V53" s="8" t="n">
        <f si="51" t="shared"/>
        <v>4.32258064516129</v>
      </c>
      <c r="W53" s="9" t="n">
        <v>4.323455296130861</v>
      </c>
      <c r="X53" s="8" t="n">
        <f si="52" t="shared"/>
        <v>4.323455296130861</v>
      </c>
      <c r="Y53" s="9" t="n">
        <v>3.75</v>
      </c>
      <c r="Z53" s="8" t="n">
        <f si="53" t="shared"/>
        <v>3.75</v>
      </c>
      <c r="AA53" s="19" t="n">
        <v>3.430633360466756</v>
      </c>
      <c r="AB53" s="18" t="n">
        <f si="54" t="shared"/>
        <v>3.430633360466756</v>
      </c>
      <c r="AC53" s="19" t="n">
        <v>2.75</v>
      </c>
      <c r="AD53" s="30" t="n">
        <f si="55" t="shared"/>
        <v>2.75</v>
      </c>
    </row>
    <row r="54" spans="1:30" x14ac:dyDescent="0.25">
      <c r="A54" s="2" t="n">
        <v>178.0</v>
      </c>
      <c r="B54" s="1" t="n">
        <v>0.0</v>
      </c>
      <c r="C54" s="14" t="n">
        <v>4.219178082191781</v>
      </c>
      <c r="D54" s="13" t="n">
        <f si="42" t="shared"/>
        <v>4.219178082191781</v>
      </c>
      <c r="E54" s="14" t="n">
        <v>4.214255802952099</v>
      </c>
      <c r="F54" s="13" t="n">
        <f si="43" t="shared"/>
        <v>4.214255802952099</v>
      </c>
      <c r="G54" s="14" t="n">
        <v>4.25</v>
      </c>
      <c r="H54" s="13" t="n">
        <f si="44" t="shared"/>
        <v>4.25</v>
      </c>
      <c r="I54" s="24" t="n">
        <v>4.219178082191781</v>
      </c>
      <c r="J54" s="23" t="n">
        <f si="45" t="shared"/>
        <v>4.219178082191781</v>
      </c>
      <c r="K54" s="24" t="n">
        <v>4.254795244789881</v>
      </c>
      <c r="L54" s="23" t="n">
        <f si="46" t="shared"/>
        <v>4.254795244789881</v>
      </c>
      <c r="M54" s="24" t="n">
        <v>4.25</v>
      </c>
      <c r="N54" s="23" t="n">
        <f si="47" t="shared"/>
        <v>4.25</v>
      </c>
      <c r="O54" s="29" t="n">
        <v>3.3418367346938775</v>
      </c>
      <c r="P54" s="28" t="n">
        <f si="48" t="shared"/>
        <v>3.3418367346938775</v>
      </c>
      <c r="Q54" s="29" t="n">
        <v>3.338588753259102</v>
      </c>
      <c r="R54" s="28" t="n">
        <f si="49" t="shared"/>
        <v>3.338588753259102</v>
      </c>
      <c r="S54" s="29" t="n">
        <v>3.625</v>
      </c>
      <c r="T54" s="28" t="n">
        <f si="50" t="shared"/>
        <v>3.625</v>
      </c>
      <c r="U54" s="9" t="n">
        <v>4.219178082191781</v>
      </c>
      <c r="V54" s="8" t="n">
        <f si="51" t="shared"/>
        <v>4.219178082191781</v>
      </c>
      <c r="W54" s="9" t="n">
        <v>4.222601272390665</v>
      </c>
      <c r="X54" s="8" t="n">
        <f si="52" t="shared"/>
        <v>4.222601272390665</v>
      </c>
      <c r="Y54" s="9" t="n">
        <v>4.25</v>
      </c>
      <c r="Z54" s="8" t="n">
        <f si="53" t="shared"/>
        <v>4.25</v>
      </c>
      <c r="AA54" s="19" t="n">
        <v>3.3059864099821192</v>
      </c>
      <c r="AB54" s="18" t="n">
        <f si="54" t="shared"/>
        <v>3.3059864099821192</v>
      </c>
      <c r="AC54" s="19" t="n">
        <v>3.625</v>
      </c>
      <c r="AD54" s="30" t="n">
        <f si="55" t="shared"/>
        <v>3.625</v>
      </c>
    </row>
    <row r="55" spans="1:30" x14ac:dyDescent="0.25">
      <c r="A55" s="2" t="n">
        <v>187.0</v>
      </c>
      <c r="B55" s="1" t="n">
        <v>8.0</v>
      </c>
      <c r="C55" s="14" t="n">
        <v>3.142857142857143</v>
      </c>
      <c r="D55" s="13" t="n">
        <f si="42" t="shared"/>
        <v>4.857142857142858</v>
      </c>
      <c r="E55" s="14" t="n">
        <v>3.239894698514775</v>
      </c>
      <c r="F55" s="13" t="n">
        <f si="43" t="shared"/>
        <v>4.7601053014852255</v>
      </c>
      <c r="G55" s="14" t="n">
        <v>2.75</v>
      </c>
      <c r="H55" s="13" t="n">
        <f si="44" t="shared"/>
        <v>5.25</v>
      </c>
      <c r="I55" s="24" t="n">
        <v>3.142857142857143</v>
      </c>
      <c r="J55" s="23" t="n">
        <f si="45" t="shared"/>
        <v>4.857142857142858</v>
      </c>
      <c r="K55" s="24" t="n">
        <v>3.2427356841048933</v>
      </c>
      <c r="L55" s="23" t="n">
        <f si="46" t="shared"/>
        <v>4.757264315895107</v>
      </c>
      <c r="M55" s="24" t="n">
        <v>2.75</v>
      </c>
      <c r="N55" s="23" t="n">
        <f si="47" t="shared"/>
        <v>5.25</v>
      </c>
      <c r="O55" s="29" t="n">
        <v>3.3418367346938775</v>
      </c>
      <c r="P55" s="28" t="n">
        <f si="48" t="shared"/>
        <v>4.658163265306122</v>
      </c>
      <c r="Q55" s="29" t="n">
        <v>3.5423681774487816</v>
      </c>
      <c r="R55" s="28" t="n">
        <f si="49" t="shared"/>
        <v>4.457631822551218</v>
      </c>
      <c r="S55" s="29" t="n">
        <v>3.875</v>
      </c>
      <c r="T55" s="28" t="n">
        <f si="50" t="shared"/>
        <v>4.125</v>
      </c>
      <c r="U55" s="9" t="n">
        <v>3.142857142857143</v>
      </c>
      <c r="V55" s="8" t="n">
        <f si="51" t="shared"/>
        <v>4.857142857142858</v>
      </c>
      <c r="W55" s="9" t="n">
        <v>3.257240234303364</v>
      </c>
      <c r="X55" s="8" t="n">
        <f si="52" t="shared"/>
        <v>4.742759765696636</v>
      </c>
      <c r="Y55" s="9" t="n">
        <v>2.75</v>
      </c>
      <c r="Z55" s="8" t="n">
        <f si="53" t="shared"/>
        <v>5.25</v>
      </c>
      <c r="AA55" s="19" t="n">
        <v>3.61806317569258</v>
      </c>
      <c r="AB55" s="18" t="n">
        <f si="54" t="shared"/>
        <v>4.38193682430742</v>
      </c>
      <c r="AC55" s="19" t="n">
        <v>3.875</v>
      </c>
      <c r="AD55" s="30" t="n">
        <f si="55" t="shared"/>
        <v>4.125</v>
      </c>
    </row>
    <row r="56" spans="1:30" x14ac:dyDescent="0.25">
      <c r="A56" s="2" t="n">
        <v>189.0</v>
      </c>
      <c r="B56" s="1" t="n">
        <v>8.0</v>
      </c>
      <c r="C56" s="14" t="n">
        <v>2.2470588235294118</v>
      </c>
      <c r="D56" s="13" t="n">
        <f si="42" t="shared"/>
        <v>5.752941176470588</v>
      </c>
      <c r="E56" s="14" t="n">
        <v>2.249839652443416</v>
      </c>
      <c r="F56" s="13" t="n">
        <f si="43" t="shared"/>
        <v>5.750160347556584</v>
      </c>
      <c r="G56" s="14" t="n">
        <v>4.25</v>
      </c>
      <c r="H56" s="13" t="n">
        <f si="44" t="shared"/>
        <v>3.75</v>
      </c>
      <c r="I56" s="24" t="n">
        <v>2.2470588235294118</v>
      </c>
      <c r="J56" s="23" t="n">
        <f si="45" t="shared"/>
        <v>5.752941176470588</v>
      </c>
      <c r="K56" s="24" t="n">
        <v>2.2423249626682566</v>
      </c>
      <c r="L56" s="23" t="n">
        <f si="46" t="shared"/>
        <v>5.757675037331744</v>
      </c>
      <c r="M56" s="24" t="n">
        <v>4.25</v>
      </c>
      <c r="N56" s="23" t="n">
        <f si="47" t="shared"/>
        <v>3.75</v>
      </c>
      <c r="O56" s="29" t="n">
        <v>3.3418367346938775</v>
      </c>
      <c r="P56" s="28" t="n">
        <f si="48" t="shared"/>
        <v>4.658163265306122</v>
      </c>
      <c r="Q56" s="29" t="n">
        <v>3.3209084216875286</v>
      </c>
      <c r="R56" s="28" t="n">
        <f si="49" t="shared"/>
        <v>4.679091578312471</v>
      </c>
      <c r="S56" s="29" t="n">
        <v>3.125</v>
      </c>
      <c r="T56" s="28" t="n">
        <f si="50" t="shared"/>
        <v>4.875</v>
      </c>
      <c r="U56" s="9" t="n">
        <v>2.2470588235294118</v>
      </c>
      <c r="V56" s="8" t="n">
        <f si="51" t="shared"/>
        <v>5.752941176470588</v>
      </c>
      <c r="W56" s="9" t="n">
        <v>2.246548319718367</v>
      </c>
      <c r="X56" s="8" t="n">
        <f si="52" t="shared"/>
        <v>5.753451680281633</v>
      </c>
      <c r="Y56" s="9" t="n">
        <v>4.25</v>
      </c>
      <c r="Z56" s="8" t="n">
        <f si="53" t="shared"/>
        <v>3.75</v>
      </c>
      <c r="AA56" s="19" t="n">
        <v>3.3166886064141656</v>
      </c>
      <c r="AB56" s="18" t="n">
        <f si="54" t="shared"/>
        <v>4.683311393585834</v>
      </c>
      <c r="AC56" s="19" t="n">
        <v>3.125</v>
      </c>
      <c r="AD56" s="30" t="n">
        <f si="55" t="shared"/>
        <v>4.875</v>
      </c>
    </row>
    <row r="57" spans="1:30" x14ac:dyDescent="0.25">
      <c r="A57" s="2" t="n">
        <v>216.0</v>
      </c>
      <c r="B57" s="1" t="n">
        <v>12.0</v>
      </c>
      <c r="C57" s="14" t="n">
        <v>4.32258064516129</v>
      </c>
      <c r="D57" s="13" t="n">
        <f si="42" t="shared"/>
        <v>7.67741935483871</v>
      </c>
      <c r="E57" s="14" t="n">
        <v>4.33593289029763</v>
      </c>
      <c r="F57" s="13" t="n">
        <f si="43" t="shared"/>
        <v>7.66406710970237</v>
      </c>
      <c r="G57" s="14" t="n">
        <v>3.0</v>
      </c>
      <c r="H57" s="13" t="n">
        <f si="44" t="shared"/>
        <v>9.0</v>
      </c>
      <c r="I57" s="24" t="n">
        <v>4.32258064516129</v>
      </c>
      <c r="J57" s="23" t="n">
        <f si="45" t="shared"/>
        <v>7.67741935483871</v>
      </c>
      <c r="K57" s="24" t="n">
        <v>4.324775062639429</v>
      </c>
      <c r="L57" s="23" t="n">
        <f si="46" t="shared"/>
        <v>7.675224937360571</v>
      </c>
      <c r="M57" s="24" t="n">
        <v>3.0</v>
      </c>
      <c r="N57" s="23" t="n">
        <f si="47" t="shared"/>
        <v>9.0</v>
      </c>
      <c r="O57" s="29" t="n">
        <v>3.3418367346938775</v>
      </c>
      <c r="P57" s="28" t="n">
        <f si="48" t="shared"/>
        <v>8.658163265306122</v>
      </c>
      <c r="Q57" s="29" t="n">
        <v>3.412620636548153</v>
      </c>
      <c r="R57" s="28" t="n">
        <f si="49" t="shared"/>
        <v>8.587379363451847</v>
      </c>
      <c r="S57" s="29" t="n">
        <v>3.375</v>
      </c>
      <c r="T57" s="28" t="n">
        <f si="50" t="shared"/>
        <v>8.625</v>
      </c>
      <c r="U57" s="9" t="n">
        <v>4.32258064516129</v>
      </c>
      <c r="V57" s="8" t="n">
        <f si="51" t="shared"/>
        <v>7.67741935483871</v>
      </c>
      <c r="W57" s="9" t="n">
        <v>4.340693223754136</v>
      </c>
      <c r="X57" s="8" t="n">
        <f si="52" t="shared"/>
        <v>7.659306776245864</v>
      </c>
      <c r="Y57" s="9" t="n">
        <v>3.0</v>
      </c>
      <c r="Z57" s="8" t="n">
        <f si="53" t="shared"/>
        <v>9.0</v>
      </c>
      <c r="AA57" s="19" t="n">
        <v>3.4387611538266114</v>
      </c>
      <c r="AB57" s="18" t="n">
        <f si="54" t="shared"/>
        <v>8.561238846173389</v>
      </c>
      <c r="AC57" s="19" t="n">
        <v>3.375</v>
      </c>
      <c r="AD57" s="30" t="n">
        <f si="55" t="shared"/>
        <v>8.625</v>
      </c>
    </row>
    <row r="58" spans="1:30" x14ac:dyDescent="0.25">
      <c r="A58" s="2" t="n">
        <v>217.0</v>
      </c>
      <c r="B58" s="1" t="n">
        <v>5.0</v>
      </c>
      <c r="C58" s="14" t="n">
        <v>4.219178082191781</v>
      </c>
      <c r="D58" s="13" t="n">
        <f si="42" t="shared"/>
        <v>0.7808219178082192</v>
      </c>
      <c r="E58" s="14" t="n">
        <v>4.224734574442055</v>
      </c>
      <c r="F58" s="13" t="n">
        <f si="43" t="shared"/>
        <v>0.7752654255579454</v>
      </c>
      <c r="G58" s="14" t="n">
        <v>1.75</v>
      </c>
      <c r="H58" s="13" t="n">
        <f si="44" t="shared"/>
        <v>3.25</v>
      </c>
      <c r="I58" s="24" t="n">
        <v>4.219178082191781</v>
      </c>
      <c r="J58" s="23" t="n">
        <f si="45" t="shared"/>
        <v>0.7808219178082192</v>
      </c>
      <c r="K58" s="24" t="n">
        <v>4.255796050841491</v>
      </c>
      <c r="L58" s="23" t="n">
        <f si="46" t="shared"/>
        <v>0.7442039491585088</v>
      </c>
      <c r="M58" s="24" t="n">
        <v>1.75</v>
      </c>
      <c r="N58" s="23" t="n">
        <f si="47" t="shared"/>
        <v>3.25</v>
      </c>
      <c r="O58" s="29" t="n">
        <v>3.3418367346938775</v>
      </c>
      <c r="P58" s="28" t="n">
        <f si="48" t="shared"/>
        <v>1.6581632653061225</v>
      </c>
      <c r="Q58" s="29" t="n">
        <v>3.3279476689058454</v>
      </c>
      <c r="R58" s="28" t="n">
        <f si="49" t="shared"/>
        <v>1.6720523310941546</v>
      </c>
      <c r="S58" s="29" t="n">
        <v>1.75</v>
      </c>
      <c r="T58" s="28" t="n">
        <f si="50" t="shared"/>
        <v>3.25</v>
      </c>
      <c r="U58" s="9" t="n">
        <v>4.219178082191781</v>
      </c>
      <c r="V58" s="8" t="n">
        <f si="51" t="shared"/>
        <v>0.7808219178082192</v>
      </c>
      <c r="W58" s="9" t="n">
        <v>4.222924327416018</v>
      </c>
      <c r="X58" s="8" t="n">
        <f si="52" t="shared"/>
        <v>0.7770756725839822</v>
      </c>
      <c r="Y58" s="9" t="n">
        <v>1.75</v>
      </c>
      <c r="Z58" s="8" t="n">
        <f si="53" t="shared"/>
        <v>3.25</v>
      </c>
      <c r="AA58" s="19" t="n">
        <v>3.332386141924411</v>
      </c>
      <c r="AB58" s="18" t="n">
        <f si="54" t="shared"/>
        <v>1.667613858075589</v>
      </c>
      <c r="AC58" s="19" t="n">
        <v>1.75</v>
      </c>
      <c r="AD58" s="30" t="n">
        <f si="55" t="shared"/>
        <v>3.25</v>
      </c>
    </row>
    <row r="59" spans="1:30" x14ac:dyDescent="0.25">
      <c r="A59" s="2" t="n">
        <v>218.0</v>
      </c>
      <c r="B59" s="1" t="n">
        <v>6.0</v>
      </c>
      <c r="C59" s="14" t="n">
        <v>4.219178082191781</v>
      </c>
      <c r="D59" s="13" t="n">
        <f si="42" t="shared"/>
        <v>1.7808219178082192</v>
      </c>
      <c r="E59" s="14" t="n">
        <v>4.218810297295746</v>
      </c>
      <c r="F59" s="13" t="n">
        <f si="43" t="shared"/>
        <v>1.7811897027042543</v>
      </c>
      <c r="G59" s="14" t="n">
        <v>4.0</v>
      </c>
      <c r="H59" s="13" t="n">
        <f si="44" t="shared"/>
        <v>2.0</v>
      </c>
      <c r="I59" s="24" t="n">
        <v>4.219178082191781</v>
      </c>
      <c r="J59" s="23" t="n">
        <f si="45" t="shared"/>
        <v>1.7808219178082192</v>
      </c>
      <c r="K59" s="24" t="n">
        <v>4.255459641182875</v>
      </c>
      <c r="L59" s="23" t="n">
        <f si="46" t="shared"/>
        <v>1.744540358817125</v>
      </c>
      <c r="M59" s="24" t="n">
        <v>4.0</v>
      </c>
      <c r="N59" s="23" t="n">
        <f si="47" t="shared"/>
        <v>2.0</v>
      </c>
      <c r="O59" s="29" t="n">
        <v>3.3418367346938775</v>
      </c>
      <c r="P59" s="28" t="n">
        <f si="48" t="shared"/>
        <v>2.6581632653061225</v>
      </c>
      <c r="Q59" s="29" t="n">
        <v>3.330394096308567</v>
      </c>
      <c r="R59" s="28" t="n">
        <f si="49" t="shared"/>
        <v>2.669605903691433</v>
      </c>
      <c r="S59" s="29" t="n">
        <v>5.625</v>
      </c>
      <c r="T59" s="28" t="n">
        <f si="50" t="shared"/>
        <v>0.375</v>
      </c>
      <c r="U59" s="9" t="n">
        <v>4.219178082191781</v>
      </c>
      <c r="V59" s="8" t="n">
        <f si="51" t="shared"/>
        <v>1.7808219178082192</v>
      </c>
      <c r="W59" s="9" t="n">
        <v>4.22999723844808</v>
      </c>
      <c r="X59" s="8" t="n">
        <f si="52" t="shared"/>
        <v>1.77000276155192</v>
      </c>
      <c r="Y59" s="9" t="n">
        <v>4.0</v>
      </c>
      <c r="Z59" s="8" t="n">
        <f si="53" t="shared"/>
        <v>2.0</v>
      </c>
      <c r="AA59" s="19" t="n">
        <v>3.327342630127533</v>
      </c>
      <c r="AB59" s="18" t="n">
        <f si="54" t="shared"/>
        <v>2.672657369872467</v>
      </c>
      <c r="AC59" s="19" t="n">
        <v>5.625</v>
      </c>
      <c r="AD59" s="30" t="n">
        <f si="55" t="shared"/>
        <v>0.375</v>
      </c>
    </row>
    <row r="60" spans="1:30" x14ac:dyDescent="0.25">
      <c r="A60" s="2" t="n">
        <v>221.0</v>
      </c>
      <c r="B60" s="1" t="n">
        <v>0.0</v>
      </c>
      <c r="C60" s="14" t="n">
        <v>3.142857142857143</v>
      </c>
      <c r="D60" s="13" t="n">
        <f si="42" t="shared"/>
        <v>3.142857142857143</v>
      </c>
      <c r="E60" s="14" t="n">
        <v>3.2594311603899375</v>
      </c>
      <c r="F60" s="13" t="n">
        <f si="43" t="shared"/>
        <v>3.2594311603899375</v>
      </c>
      <c r="G60" s="14" t="n">
        <v>1.75</v>
      </c>
      <c r="H60" s="13" t="n">
        <f si="44" t="shared"/>
        <v>1.75</v>
      </c>
      <c r="I60" s="24" t="n">
        <v>3.142857142857143</v>
      </c>
      <c r="J60" s="23" t="n">
        <f si="45" t="shared"/>
        <v>3.142857142857143</v>
      </c>
      <c r="K60" s="24" t="n">
        <v>3.2498898624174535</v>
      </c>
      <c r="L60" s="23" t="n">
        <f si="46" t="shared"/>
        <v>3.2498898624174535</v>
      </c>
      <c r="M60" s="24" t="n">
        <v>1.75</v>
      </c>
      <c r="N60" s="23" t="n">
        <f si="47" t="shared"/>
        <v>1.75</v>
      </c>
      <c r="O60" s="29" t="n">
        <v>3.3418367346938775</v>
      </c>
      <c r="P60" s="28" t="n">
        <f si="48" t="shared"/>
        <v>3.3418367346938775</v>
      </c>
      <c r="Q60" s="29" t="n">
        <v>3.519925107227189</v>
      </c>
      <c r="R60" s="28" t="n">
        <f si="49" t="shared"/>
        <v>3.519925107227189</v>
      </c>
      <c r="S60" s="29" t="n">
        <v>3.0</v>
      </c>
      <c r="T60" s="28" t="n">
        <f si="50" t="shared"/>
        <v>3.0</v>
      </c>
      <c r="U60" s="9" t="n">
        <v>3.142857142857143</v>
      </c>
      <c r="V60" s="8" t="n">
        <f si="51" t="shared"/>
        <v>3.142857142857143</v>
      </c>
      <c r="W60" s="9" t="n">
        <v>3.245604542436213</v>
      </c>
      <c r="X60" s="8" t="n">
        <f si="52" t="shared"/>
        <v>3.245604542436213</v>
      </c>
      <c r="Y60" s="9" t="n">
        <v>1.75</v>
      </c>
      <c r="Z60" s="8" t="n">
        <f si="53" t="shared"/>
        <v>1.75</v>
      </c>
      <c r="AA60" s="19" t="n">
        <v>3.5989077051077016</v>
      </c>
      <c r="AB60" s="18" t="n">
        <f si="54" t="shared"/>
        <v>3.5989077051077016</v>
      </c>
      <c r="AC60" s="19" t="n">
        <v>3.0</v>
      </c>
      <c r="AD60" s="30" t="n">
        <f si="55" t="shared"/>
        <v>3.0</v>
      </c>
    </row>
    <row r="61" spans="1:30" x14ac:dyDescent="0.25">
      <c r="A61" s="2" t="n">
        <v>226.0</v>
      </c>
      <c r="B61" s="1" t="n">
        <v>1.0</v>
      </c>
      <c r="C61" s="14" t="n">
        <v>2.2470588235294118</v>
      </c>
      <c r="D61" s="13" t="n">
        <f si="42" t="shared"/>
        <v>1.2470588235294118</v>
      </c>
      <c r="E61" s="14" t="n">
        <v>2.2518410145225825</v>
      </c>
      <c r="F61" s="13" t="n">
        <f si="43" t="shared"/>
        <v>1.2518410145225825</v>
      </c>
      <c r="G61" s="14" t="n">
        <v>0.5</v>
      </c>
      <c r="H61" s="13" t="n">
        <f si="44" t="shared"/>
        <v>0.5</v>
      </c>
      <c r="I61" s="24" t="n">
        <v>2.2470588235294118</v>
      </c>
      <c r="J61" s="23" t="n">
        <f si="45" t="shared"/>
        <v>1.2470588235294118</v>
      </c>
      <c r="K61" s="24" t="n">
        <v>2.2422501244862443</v>
      </c>
      <c r="L61" s="23" t="n">
        <f si="46" t="shared"/>
        <v>1.2422501244862443</v>
      </c>
      <c r="M61" s="24" t="n">
        <v>0.5</v>
      </c>
      <c r="N61" s="23" t="n">
        <f si="47" t="shared"/>
        <v>0.5</v>
      </c>
      <c r="O61" s="29" t="n">
        <v>3.3418367346938775</v>
      </c>
      <c r="P61" s="28" t="n">
        <f si="48" t="shared"/>
        <v>2.3418367346938775</v>
      </c>
      <c r="Q61" s="29" t="n">
        <v>3.2817273711168293</v>
      </c>
      <c r="R61" s="28" t="n">
        <f si="49" t="shared"/>
        <v>2.2817273711168293</v>
      </c>
      <c r="S61" s="29" t="n">
        <v>1.0</v>
      </c>
      <c r="T61" s="28" t="n">
        <f si="50" t="shared"/>
        <v>0.0</v>
      </c>
      <c r="U61" s="9" t="n">
        <v>2.2470588235294118</v>
      </c>
      <c r="V61" s="8" t="n">
        <f si="51" t="shared"/>
        <v>1.2470588235294118</v>
      </c>
      <c r="W61" s="9" t="n">
        <v>2.236098957464766</v>
      </c>
      <c r="X61" s="8" t="n">
        <f si="52" t="shared"/>
        <v>1.2360989574647658</v>
      </c>
      <c r="Y61" s="9" t="n">
        <v>0.5</v>
      </c>
      <c r="Z61" s="8" t="n">
        <f si="53" t="shared"/>
        <v>0.5</v>
      </c>
      <c r="AA61" s="19" t="n">
        <v>3.2500119121987097</v>
      </c>
      <c r="AB61" s="18" t="n">
        <f si="54" t="shared"/>
        <v>2.2500119121987097</v>
      </c>
      <c r="AC61" s="19" t="n">
        <v>1.0</v>
      </c>
      <c r="AD61" s="30" t="n">
        <f si="55" t="shared"/>
        <v>0.0</v>
      </c>
    </row>
    <row r="62" spans="1:30" x14ac:dyDescent="0.25">
      <c r="A62" s="2" t="n">
        <v>229.0</v>
      </c>
      <c r="B62" s="1" t="n">
        <v>4.0</v>
      </c>
      <c r="C62" s="14" t="n">
        <v>3.142857142857143</v>
      </c>
      <c r="D62" s="13" t="n">
        <f si="42" t="shared"/>
        <v>0.8571428571428572</v>
      </c>
      <c r="E62" s="14" t="n">
        <v>3.1230382566612254</v>
      </c>
      <c r="F62" s="13" t="n">
        <f si="43" t="shared"/>
        <v>0.8769617433387746</v>
      </c>
      <c r="G62" s="14" t="n">
        <v>3.0</v>
      </c>
      <c r="H62" s="13" t="n">
        <f si="44" t="shared"/>
        <v>1.0</v>
      </c>
      <c r="I62" s="24" t="n">
        <v>3.142857142857143</v>
      </c>
      <c r="J62" s="23" t="n">
        <f si="45" t="shared"/>
        <v>0.8571428571428572</v>
      </c>
      <c r="K62" s="24" t="n">
        <v>3.0393802330552155</v>
      </c>
      <c r="L62" s="23" t="n">
        <f si="46" t="shared"/>
        <v>0.9606197669447845</v>
      </c>
      <c r="M62" s="24" t="n">
        <v>3.0</v>
      </c>
      <c r="N62" s="23" t="n">
        <f si="47" t="shared"/>
        <v>1.0</v>
      </c>
      <c r="O62" s="29" t="n">
        <v>3.3418367346938775</v>
      </c>
      <c r="P62" s="28" t="n">
        <f si="48" t="shared"/>
        <v>0.6581632653061225</v>
      </c>
      <c r="Q62" s="29" t="n">
        <v>3.669812985349446</v>
      </c>
      <c r="R62" s="28" t="n">
        <f si="49" t="shared"/>
        <v>0.3301870146505541</v>
      </c>
      <c r="S62" s="29" t="n">
        <v>3.875</v>
      </c>
      <c r="T62" s="28" t="n">
        <f si="50" t="shared"/>
        <v>0.125</v>
      </c>
      <c r="U62" s="9" t="n">
        <v>3.142857142857143</v>
      </c>
      <c r="V62" s="8" t="n">
        <f si="51" t="shared"/>
        <v>0.8571428571428572</v>
      </c>
      <c r="W62" s="9" t="n">
        <v>3.0899582836231194</v>
      </c>
      <c r="X62" s="8" t="n">
        <f si="52" t="shared"/>
        <v>0.9100417163768806</v>
      </c>
      <c r="Y62" s="9" t="n">
        <v>3.0</v>
      </c>
      <c r="Z62" s="8" t="n">
        <f si="53" t="shared"/>
        <v>1.0</v>
      </c>
      <c r="AA62" s="19" t="n">
        <v>3.8065379580007326</v>
      </c>
      <c r="AB62" s="18" t="n">
        <f si="54" t="shared"/>
        <v>0.19346204199926742</v>
      </c>
      <c r="AC62" s="19" t="n">
        <v>3.875</v>
      </c>
      <c r="AD62" s="30" t="n">
        <f si="55" t="shared"/>
        <v>0.125</v>
      </c>
    </row>
    <row r="63" spans="1:30" x14ac:dyDescent="0.25">
      <c r="A63" s="2" t="n">
        <v>230.0</v>
      </c>
      <c r="B63" s="1" t="n">
        <v>0.0</v>
      </c>
      <c r="C63" s="14" t="n">
        <v>2.2470588235294118</v>
      </c>
      <c r="D63" s="13" t="n">
        <f si="42" t="shared"/>
        <v>2.2470588235294118</v>
      </c>
      <c r="E63" s="14" t="n">
        <v>2.2465789228046096</v>
      </c>
      <c r="F63" s="13" t="n">
        <f si="43" t="shared"/>
        <v>2.2465789228046096</v>
      </c>
      <c r="G63" s="14" t="n">
        <v>0.25</v>
      </c>
      <c r="H63" s="13" t="n">
        <f si="44" t="shared"/>
        <v>0.25</v>
      </c>
      <c r="I63" s="24" t="n">
        <v>2.2470588235294118</v>
      </c>
      <c r="J63" s="23" t="n">
        <f si="45" t="shared"/>
        <v>2.2470588235294118</v>
      </c>
      <c r="K63" s="24" t="n">
        <v>2.245516800294257</v>
      </c>
      <c r="L63" s="23" t="n">
        <f si="46" t="shared"/>
        <v>2.245516800294257</v>
      </c>
      <c r="M63" s="24" t="n">
        <v>0.25</v>
      </c>
      <c r="N63" s="23" t="n">
        <f si="47" t="shared"/>
        <v>0.25</v>
      </c>
      <c r="O63" s="29" t="n">
        <v>3.3418367346938775</v>
      </c>
      <c r="P63" s="28" t="n">
        <f si="48" t="shared"/>
        <v>3.3418367346938775</v>
      </c>
      <c r="Q63" s="29" t="n">
        <v>3.2971503203729378</v>
      </c>
      <c r="R63" s="28" t="n">
        <f si="49" t="shared"/>
        <v>3.2971503203729378</v>
      </c>
      <c r="S63" s="29" t="n">
        <v>1.5</v>
      </c>
      <c r="T63" s="28" t="n">
        <f si="50" t="shared"/>
        <v>1.5</v>
      </c>
      <c r="U63" s="9" t="n">
        <v>2.2470588235294118</v>
      </c>
      <c r="V63" s="8" t="n">
        <f si="51" t="shared"/>
        <v>2.2470588235294118</v>
      </c>
      <c r="W63" s="9" t="n">
        <v>2.2392767436827046</v>
      </c>
      <c r="X63" s="8" t="n">
        <f si="52" t="shared"/>
        <v>2.2392767436827046</v>
      </c>
      <c r="Y63" s="9" t="n">
        <v>0.25</v>
      </c>
      <c r="Z63" s="8" t="n">
        <f si="53" t="shared"/>
        <v>0.25</v>
      </c>
      <c r="AA63" s="19" t="n">
        <v>3.2687968396827545</v>
      </c>
      <c r="AB63" s="18" t="n">
        <f si="54" t="shared"/>
        <v>3.2687968396827545</v>
      </c>
      <c r="AC63" s="19" t="n">
        <v>1.5</v>
      </c>
      <c r="AD63" s="30" t="n">
        <f si="55" t="shared"/>
        <v>1.5</v>
      </c>
    </row>
    <row r="64" spans="1:30" x14ac:dyDescent="0.25">
      <c r="A64" s="2" t="n">
        <v>232.0</v>
      </c>
      <c r="B64" s="1" t="n">
        <v>6.0</v>
      </c>
      <c r="C64" s="14" t="n">
        <v>4.32258064516129</v>
      </c>
      <c r="D64" s="13" t="n">
        <f si="42" t="shared"/>
        <v>1.67741935483871</v>
      </c>
      <c r="E64" s="14" t="n">
        <v>4.305516223794654</v>
      </c>
      <c r="F64" s="13" t="n">
        <f si="43" t="shared"/>
        <v>1.6944837762053462</v>
      </c>
      <c r="G64" s="14" t="n">
        <v>6.0</v>
      </c>
      <c r="H64" s="13" t="n">
        <f si="44" t="shared"/>
        <v>0.0</v>
      </c>
      <c r="I64" s="24" t="n">
        <v>4.32258064516129</v>
      </c>
      <c r="J64" s="23" t="n">
        <f si="45" t="shared"/>
        <v>1.67741935483871</v>
      </c>
      <c r="K64" s="24" t="n">
        <v>4.334863932085415</v>
      </c>
      <c r="L64" s="23" t="n">
        <f si="46" t="shared"/>
        <v>1.6651360679145846</v>
      </c>
      <c r="M64" s="24" t="n">
        <v>6.0</v>
      </c>
      <c r="N64" s="23" t="n">
        <f si="47" t="shared"/>
        <v>0.0</v>
      </c>
      <c r="O64" s="29" t="n">
        <v>3.3418367346938775</v>
      </c>
      <c r="P64" s="28" t="n">
        <f si="48" t="shared"/>
        <v>2.6581632653061225</v>
      </c>
      <c r="Q64" s="29" t="n">
        <v>3.4701277840604474</v>
      </c>
      <c r="R64" s="28" t="n">
        <f si="49" t="shared"/>
        <v>2.5298722159395526</v>
      </c>
      <c r="S64" s="29" t="n">
        <v>5.0</v>
      </c>
      <c r="T64" s="28" t="n">
        <f si="50" t="shared"/>
        <v>1.0</v>
      </c>
      <c r="U64" s="9" t="n">
        <v>4.32258064516129</v>
      </c>
      <c r="V64" s="8" t="n">
        <f si="51" t="shared"/>
        <v>1.67741935483871</v>
      </c>
      <c r="W64" s="9" t="n">
        <v>4.29522370065606</v>
      </c>
      <c r="X64" s="8" t="n">
        <f si="52" t="shared"/>
        <v>1.7047762993439397</v>
      </c>
      <c r="Y64" s="9" t="n">
        <v>6.0</v>
      </c>
      <c r="Z64" s="8" t="n">
        <f si="53" t="shared"/>
        <v>0.0</v>
      </c>
      <c r="AA64" s="19" t="n">
        <v>3.5005425618000565</v>
      </c>
      <c r="AB64" s="18" t="n">
        <f si="54" t="shared"/>
        <v>2.4994574381999435</v>
      </c>
      <c r="AC64" s="19" t="n">
        <v>5.0</v>
      </c>
      <c r="AD64" s="30" t="n">
        <f si="55" t="shared"/>
        <v>1.0</v>
      </c>
    </row>
    <row r="65" spans="1:30" x14ac:dyDescent="0.25">
      <c r="A65" s="2" t="n">
        <v>245.0</v>
      </c>
      <c r="B65" s="1" t="n">
        <v>2.0</v>
      </c>
      <c r="C65" s="14" t="n">
        <v>4.219178082191781</v>
      </c>
      <c r="D65" s="13" t="n">
        <f si="42" t="shared"/>
        <v>2.219178082191781</v>
      </c>
      <c r="E65" s="14" t="n">
        <v>4.208785917884686</v>
      </c>
      <c r="F65" s="13" t="n">
        <f si="43" t="shared"/>
        <v>2.2087859178846863</v>
      </c>
      <c r="G65" s="14" t="n">
        <v>4.25</v>
      </c>
      <c r="H65" s="13" t="n">
        <f si="44" t="shared"/>
        <v>2.25</v>
      </c>
      <c r="I65" s="24" t="n">
        <v>4.219178082191781</v>
      </c>
      <c r="J65" s="23" t="n">
        <f si="45" t="shared"/>
        <v>2.219178082191781</v>
      </c>
      <c r="K65" s="24" t="n">
        <v>4.185462982764192</v>
      </c>
      <c r="L65" s="23" t="n">
        <f si="46" t="shared"/>
        <v>2.185462982764192</v>
      </c>
      <c r="M65" s="24" t="n">
        <v>4.25</v>
      </c>
      <c r="N65" s="23" t="n">
        <f si="47" t="shared"/>
        <v>2.25</v>
      </c>
      <c r="O65" s="29" t="n">
        <v>3.3418367346938775</v>
      </c>
      <c r="P65" s="28" t="n">
        <f si="48" t="shared"/>
        <v>1.3418367346938775</v>
      </c>
      <c r="Q65" s="29" t="n">
        <v>3.3691122896520347</v>
      </c>
      <c r="R65" s="28" t="n">
        <f si="49" t="shared"/>
        <v>1.3691122896520347</v>
      </c>
      <c r="S65" s="29" t="n">
        <v>3.0</v>
      </c>
      <c r="T65" s="28" t="n">
        <f si="50" t="shared"/>
        <v>1.0</v>
      </c>
      <c r="U65" s="9" t="n">
        <v>4.219178082191781</v>
      </c>
      <c r="V65" s="8" t="n">
        <f si="51" t="shared"/>
        <v>2.219178082191781</v>
      </c>
      <c r="W65" s="9" t="n">
        <v>4.2053171070340385</v>
      </c>
      <c r="X65" s="8" t="n">
        <f si="52" t="shared"/>
        <v>2.2053171070340385</v>
      </c>
      <c r="Y65" s="9" t="n">
        <v>4.25</v>
      </c>
      <c r="Z65" s="8" t="n">
        <f si="53" t="shared"/>
        <v>2.25</v>
      </c>
      <c r="AA65" s="19" t="n">
        <v>3.3778538391181243</v>
      </c>
      <c r="AB65" s="18" t="n">
        <f si="54" t="shared"/>
        <v>1.3778538391181243</v>
      </c>
      <c r="AC65" s="19" t="n">
        <v>3.0</v>
      </c>
      <c r="AD65" s="30" t="n">
        <f si="55" t="shared"/>
        <v>1.0</v>
      </c>
    </row>
    <row r="66" spans="1:30" x14ac:dyDescent="0.25">
      <c r="A66" s="2" t="n">
        <v>248.0</v>
      </c>
      <c r="B66" s="1" t="n">
        <v>0.0</v>
      </c>
      <c r="C66" s="14" t="n">
        <v>3.142857142857143</v>
      </c>
      <c r="D66" s="13" t="n">
        <f si="42" t="shared"/>
        <v>3.142857142857143</v>
      </c>
      <c r="E66" s="14" t="n">
        <v>3.165698942251362</v>
      </c>
      <c r="F66" s="13" t="n">
        <f si="43" t="shared"/>
        <v>3.165698942251362</v>
      </c>
      <c r="G66" s="14" t="n">
        <v>3.0</v>
      </c>
      <c r="H66" s="13" t="n">
        <f si="44" t="shared"/>
        <v>3.0</v>
      </c>
      <c r="I66" s="24" t="n">
        <v>3.142857142857143</v>
      </c>
      <c r="J66" s="23" t="n">
        <f si="45" t="shared"/>
        <v>3.142857142857143</v>
      </c>
      <c r="K66" s="24" t="n">
        <v>3.0876453389933096</v>
      </c>
      <c r="L66" s="23" t="n">
        <f si="46" t="shared"/>
        <v>3.0876453389933096</v>
      </c>
      <c r="M66" s="24" t="n">
        <v>3.0</v>
      </c>
      <c r="N66" s="23" t="n">
        <f si="47" t="shared"/>
        <v>3.0</v>
      </c>
      <c r="O66" s="29" t="n">
        <v>3.3418367346938775</v>
      </c>
      <c r="P66" s="28" t="n">
        <f si="48" t="shared"/>
        <v>3.3418367346938775</v>
      </c>
      <c r="Q66" s="29" t="n">
        <v>3.6358448924144193</v>
      </c>
      <c r="R66" s="28" t="n">
        <f si="49" t="shared"/>
        <v>3.6358448924144193</v>
      </c>
      <c r="S66" s="29" t="n">
        <v>3.875</v>
      </c>
      <c r="T66" s="28" t="n">
        <f si="50" t="shared"/>
        <v>3.875</v>
      </c>
      <c r="U66" s="9" t="n">
        <v>3.142857142857143</v>
      </c>
      <c r="V66" s="8" t="n">
        <f si="51" t="shared"/>
        <v>3.142857142857143</v>
      </c>
      <c r="W66" s="9" t="n">
        <v>3.129498161438559</v>
      </c>
      <c r="X66" s="8" t="n">
        <f si="52" t="shared"/>
        <v>3.129498161438559</v>
      </c>
      <c r="Y66" s="9" t="n">
        <v>3.0</v>
      </c>
      <c r="Z66" s="8" t="n">
        <f si="53" t="shared"/>
        <v>3.0</v>
      </c>
      <c r="AA66" s="19" t="n">
        <v>3.729065004023234</v>
      </c>
      <c r="AB66" s="18" t="n">
        <f si="54" t="shared"/>
        <v>3.729065004023234</v>
      </c>
      <c r="AC66" s="19" t="n">
        <v>3.875</v>
      </c>
      <c r="AD66" s="30" t="n">
        <f si="55" t="shared"/>
        <v>3.875</v>
      </c>
    </row>
    <row r="67" spans="1:30" x14ac:dyDescent="0.25">
      <c r="A67" s="2" t="n">
        <v>272.0</v>
      </c>
      <c r="B67" s="1" t="n">
        <v>2.0</v>
      </c>
      <c r="C67" s="14" t="n">
        <v>2.2470588235294118</v>
      </c>
      <c r="D67" s="13" t="n">
        <f si="42" t="shared"/>
        <v>0.24705882352941178</v>
      </c>
      <c r="E67" s="14" t="n">
        <v>2.2438403050021174</v>
      </c>
      <c r="F67" s="13" t="n">
        <f si="43" t="shared"/>
        <v>0.2438403050021174</v>
      </c>
      <c r="G67" s="14" t="n">
        <v>1.5</v>
      </c>
      <c r="H67" s="13" t="n">
        <f si="44" t="shared"/>
        <v>0.5</v>
      </c>
      <c r="I67" s="24" t="n">
        <v>2.2470588235294118</v>
      </c>
      <c r="J67" s="23" t="n">
        <f si="45" t="shared"/>
        <v>0.24705882352941178</v>
      </c>
      <c r="K67" s="24" t="n">
        <v>2.242841182235296</v>
      </c>
      <c r="L67" s="23" t="n">
        <f si="46" t="shared"/>
        <v>0.24284118223529605</v>
      </c>
      <c r="M67" s="24" t="n">
        <v>1.5</v>
      </c>
      <c r="N67" s="23" t="n">
        <f si="47" t="shared"/>
        <v>0.5</v>
      </c>
      <c r="O67" s="29" t="n">
        <v>3.3418367346938775</v>
      </c>
      <c r="P67" s="28" t="n">
        <f si="48" t="shared"/>
        <v>1.3418367346938775</v>
      </c>
      <c r="Q67" s="29" t="n">
        <v>3.289531998256916</v>
      </c>
      <c r="R67" s="28" t="n">
        <f si="49" t="shared"/>
        <v>1.289531998256916</v>
      </c>
      <c r="S67" s="29" t="n">
        <v>1.125</v>
      </c>
      <c r="T67" s="28" t="n">
        <f si="50" t="shared"/>
        <v>0.875</v>
      </c>
      <c r="U67" s="9" t="n">
        <v>2.2470588235294118</v>
      </c>
      <c r="V67" s="8" t="n">
        <f si="51" t="shared"/>
        <v>0.24705882352941178</v>
      </c>
      <c r="W67" s="9" t="n">
        <v>2.2537492248577142</v>
      </c>
      <c r="X67" s="8" t="n">
        <f si="52" t="shared"/>
        <v>0.25374922485771423</v>
      </c>
      <c r="Y67" s="9" t="n">
        <v>1.5</v>
      </c>
      <c r="Z67" s="8" t="n">
        <f si="53" t="shared"/>
        <v>0.5</v>
      </c>
      <c r="AA67" s="19" t="n">
        <v>3.28207307373285</v>
      </c>
      <c r="AB67" s="18" t="n">
        <f si="54" t="shared"/>
        <v>1.28207307373285</v>
      </c>
      <c r="AC67" s="19" t="n">
        <v>1.125</v>
      </c>
      <c r="AD67" s="30" t="n">
        <f si="55" t="shared"/>
        <v>0.875</v>
      </c>
    </row>
    <row r="68" spans="1:30" x14ac:dyDescent="0.25">
      <c r="A68" s="2" t="n">
        <v>276.0</v>
      </c>
      <c r="B68" s="1" t="n">
        <v>2.0</v>
      </c>
      <c r="C68" s="14" t="n">
        <v>2.2470588235294118</v>
      </c>
      <c r="D68" s="13" t="n">
        <f si="42" t="shared"/>
        <v>0.24705882352941178</v>
      </c>
      <c r="E68" s="14" t="n">
        <v>2.2527215818860893</v>
      </c>
      <c r="F68" s="13" t="n">
        <f si="43" t="shared"/>
        <v>0.2527215818860893</v>
      </c>
      <c r="G68" s="14" t="n">
        <v>1.5</v>
      </c>
      <c r="H68" s="13" t="n">
        <f si="44" t="shared"/>
        <v>0.5</v>
      </c>
      <c r="I68" s="24" t="n">
        <v>2.2470588235294118</v>
      </c>
      <c r="J68" s="23" t="n">
        <f si="45" t="shared"/>
        <v>0.24705882352941178</v>
      </c>
      <c r="K68" s="24" t="n">
        <v>2.2334213891109598</v>
      </c>
      <c r="L68" s="23" t="n">
        <f si="46" t="shared"/>
        <v>0.23342138911095978</v>
      </c>
      <c r="M68" s="24" t="n">
        <v>1.5</v>
      </c>
      <c r="N68" s="23" t="n">
        <f si="47" t="shared"/>
        <v>0.5</v>
      </c>
      <c r="O68" s="29" t="n">
        <v>3.3418367346938775</v>
      </c>
      <c r="P68" s="28" t="n">
        <f si="48" t="shared"/>
        <v>1.3418367346938775</v>
      </c>
      <c r="Q68" s="29" t="n">
        <v>3.287593532387924</v>
      </c>
      <c r="R68" s="28" t="n">
        <f si="49" t="shared"/>
        <v>1.2875935323879242</v>
      </c>
      <c r="S68" s="29" t="n">
        <v>1.625</v>
      </c>
      <c r="T68" s="28" t="n">
        <f si="50" t="shared"/>
        <v>0.375</v>
      </c>
      <c r="U68" s="9" t="n">
        <v>2.2470588235294118</v>
      </c>
      <c r="V68" s="8" t="n">
        <f si="51" t="shared"/>
        <v>0.24705882352941178</v>
      </c>
      <c r="W68" s="9" t="n">
        <v>2.2482231138032382</v>
      </c>
      <c r="X68" s="8" t="n">
        <f si="52" t="shared"/>
        <v>0.24822311380323825</v>
      </c>
      <c r="Y68" s="9" t="n">
        <v>1.5</v>
      </c>
      <c r="Z68" s="8" t="n">
        <f si="53" t="shared"/>
        <v>0.5</v>
      </c>
      <c r="AA68" s="19" t="n">
        <v>3.2773089463721177</v>
      </c>
      <c r="AB68" s="18" t="n">
        <f si="54" t="shared"/>
        <v>1.2773089463721177</v>
      </c>
      <c r="AC68" s="19" t="n">
        <v>1.625</v>
      </c>
      <c r="AD68" s="30" t="n">
        <f si="55" t="shared"/>
        <v>0.375</v>
      </c>
    </row>
    <row r="69" spans="1:30" x14ac:dyDescent="0.25">
      <c r="A69" s="2" t="n">
        <v>278.0</v>
      </c>
      <c r="B69" s="1" t="n">
        <v>0.0</v>
      </c>
      <c r="C69" s="14" t="n">
        <v>2.2470588235294118</v>
      </c>
      <c r="D69" s="13" t="n">
        <f si="42" t="shared"/>
        <v>2.2470588235294118</v>
      </c>
      <c r="E69" s="14" t="n">
        <v>2.246549450656574</v>
      </c>
      <c r="F69" s="13" t="n">
        <f si="43" t="shared"/>
        <v>2.246549450656574</v>
      </c>
      <c r="G69" s="14" t="n">
        <v>1.25</v>
      </c>
      <c r="H69" s="13" t="n">
        <f si="44" t="shared"/>
        <v>1.25</v>
      </c>
      <c r="I69" s="24" t="n">
        <v>2.2470588235294118</v>
      </c>
      <c r="J69" s="23" t="n">
        <f si="45" t="shared"/>
        <v>2.2470588235294118</v>
      </c>
      <c r="K69" s="24" t="n">
        <v>2.2521186290824153</v>
      </c>
      <c r="L69" s="23" t="n">
        <f si="46" t="shared"/>
        <v>2.2521186290824153</v>
      </c>
      <c r="M69" s="24" t="n">
        <v>1.25</v>
      </c>
      <c r="N69" s="23" t="n">
        <f si="47" t="shared"/>
        <v>1.25</v>
      </c>
      <c r="O69" s="29" t="n">
        <v>3.3418367346938775</v>
      </c>
      <c r="P69" s="28" t="n">
        <f si="48" t="shared"/>
        <v>3.3418367346938775</v>
      </c>
      <c r="Q69" s="29" t="n">
        <v>3.325340194078091</v>
      </c>
      <c r="R69" s="28" t="n">
        <f si="49" t="shared"/>
        <v>3.325340194078091</v>
      </c>
      <c r="S69" s="29" t="n">
        <v>1.625</v>
      </c>
      <c r="T69" s="28" t="n">
        <f si="50" t="shared"/>
        <v>1.625</v>
      </c>
      <c r="U69" s="9" t="n">
        <v>2.2470588235294118</v>
      </c>
      <c r="V69" s="8" t="n">
        <f si="51" t="shared"/>
        <v>2.2470588235294118</v>
      </c>
      <c r="W69" s="9" t="n">
        <v>2.2509567610175587</v>
      </c>
      <c r="X69" s="8" t="n">
        <f si="52" t="shared"/>
        <v>2.2509567610175587</v>
      </c>
      <c r="Y69" s="9" t="n">
        <v>1.25</v>
      </c>
      <c r="Z69" s="8" t="n">
        <f si="53" t="shared"/>
        <v>1.25</v>
      </c>
      <c r="AA69" s="19" t="n">
        <v>3.3196265768233957</v>
      </c>
      <c r="AB69" s="18" t="n">
        <f si="54" t="shared"/>
        <v>3.3196265768233957</v>
      </c>
      <c r="AC69" s="19" t="n">
        <v>1.625</v>
      </c>
      <c r="AD69" s="30" t="n">
        <f si="55" t="shared"/>
        <v>1.625</v>
      </c>
    </row>
    <row r="70" spans="1:30" x14ac:dyDescent="0.25">
      <c r="A70" s="2" t="n">
        <v>286.0</v>
      </c>
      <c r="B70" s="1" t="n">
        <v>7.0</v>
      </c>
      <c r="C70" s="14" t="n">
        <v>4.219178082191781</v>
      </c>
      <c r="D70" s="13" t="n">
        <f si="42" t="shared"/>
        <v>2.780821917808219</v>
      </c>
      <c r="E70" s="14" t="n">
        <v>4.21630362496904</v>
      </c>
      <c r="F70" s="13" t="n">
        <f si="43" t="shared"/>
        <v>2.78369637503096</v>
      </c>
      <c r="G70" s="14" t="n">
        <v>9.5</v>
      </c>
      <c r="H70" s="13" t="n">
        <f si="44" t="shared"/>
        <v>2.5</v>
      </c>
      <c r="I70" s="24" t="n">
        <v>4.219178082191781</v>
      </c>
      <c r="J70" s="23" t="n">
        <f si="45" t="shared"/>
        <v>2.780821917808219</v>
      </c>
      <c r="K70" s="24" t="n">
        <v>4.228556289339736</v>
      </c>
      <c r="L70" s="23" t="n">
        <f si="46" t="shared"/>
        <v>2.7714437106602636</v>
      </c>
      <c r="M70" s="24" t="n">
        <v>9.5</v>
      </c>
      <c r="N70" s="23" t="n">
        <f si="47" t="shared"/>
        <v>2.5</v>
      </c>
      <c r="O70" s="29" t="n">
        <v>3.3418367346938775</v>
      </c>
      <c r="P70" s="28" t="n">
        <f si="48" t="shared"/>
        <v>3.6581632653061225</v>
      </c>
      <c r="Q70" s="29" t="n">
        <v>3.3474749054459423</v>
      </c>
      <c r="R70" s="28" t="n">
        <f si="49" t="shared"/>
        <v>3.6525250945540577</v>
      </c>
      <c r="S70" s="29" t="n">
        <v>9.0</v>
      </c>
      <c r="T70" s="28" t="n">
        <f si="50" t="shared"/>
        <v>2.0</v>
      </c>
      <c r="U70" s="9" t="n">
        <v>4.219178082191781</v>
      </c>
      <c r="V70" s="8" t="n">
        <f si="51" t="shared"/>
        <v>2.780821917808219</v>
      </c>
      <c r="W70" s="9" t="n">
        <v>4.233009787827208</v>
      </c>
      <c r="X70" s="8" t="n">
        <f si="52" t="shared"/>
        <v>2.766990212172792</v>
      </c>
      <c r="Y70" s="9" t="n">
        <v>9.5</v>
      </c>
      <c r="Z70" s="8" t="n">
        <f si="53" t="shared"/>
        <v>2.5</v>
      </c>
      <c r="AA70" s="19" t="n">
        <v>3.340712290611055</v>
      </c>
      <c r="AB70" s="18" t="n">
        <f si="54" t="shared"/>
        <v>3.659287709388945</v>
      </c>
      <c r="AC70" s="19" t="n">
        <v>9.0</v>
      </c>
      <c r="AD70" s="30" t="n">
        <f si="55" t="shared"/>
        <v>2.0</v>
      </c>
    </row>
    <row r="71" spans="1:30" x14ac:dyDescent="0.25">
      <c r="A71" s="2" t="n">
        <v>287.0</v>
      </c>
      <c r="B71" s="1" t="n">
        <v>5.0</v>
      </c>
      <c r="C71" s="14" t="n">
        <v>3.142857142857143</v>
      </c>
      <c r="D71" s="13" t="n">
        <f si="42" t="shared"/>
        <v>1.8571428571428572</v>
      </c>
      <c r="E71" s="14" t="n">
        <v>3.220730062706326</v>
      </c>
      <c r="F71" s="13" t="n">
        <f si="43" t="shared"/>
        <v>1.779269937293674</v>
      </c>
      <c r="G71" s="14" t="n">
        <v>1.25</v>
      </c>
      <c r="H71" s="13" t="n">
        <f si="44" t="shared"/>
        <v>3.75</v>
      </c>
      <c r="I71" s="24" t="n">
        <v>3.142857142857143</v>
      </c>
      <c r="J71" s="23" t="n">
        <f si="45" t="shared"/>
        <v>1.8571428571428572</v>
      </c>
      <c r="K71" s="24" t="n">
        <v>3.2002176991274167</v>
      </c>
      <c r="L71" s="23" t="n">
        <f si="46" t="shared"/>
        <v>1.7997823008725833</v>
      </c>
      <c r="M71" s="24" t="n">
        <v>1.25</v>
      </c>
      <c r="N71" s="23" t="n">
        <f si="47" t="shared"/>
        <v>3.75</v>
      </c>
      <c r="O71" s="29" t="n">
        <v>3.3418367346938775</v>
      </c>
      <c r="P71" s="28" t="n">
        <f si="48" t="shared"/>
        <v>1.6581632653061225</v>
      </c>
      <c r="Q71" s="29" t="n">
        <v>3.5548351666697435</v>
      </c>
      <c r="R71" s="28" t="n">
        <f si="49" t="shared"/>
        <v>1.4451648333302565</v>
      </c>
      <c r="S71" s="29" t="n">
        <v>3.875</v>
      </c>
      <c r="T71" s="28" t="n">
        <f si="50" t="shared"/>
        <v>1.125</v>
      </c>
      <c r="U71" s="9" t="n">
        <v>3.142857142857143</v>
      </c>
      <c r="V71" s="8" t="n">
        <f si="51" t="shared"/>
        <v>1.8571428571428572</v>
      </c>
      <c r="W71" s="9" t="n">
        <v>3.2114864881692498</v>
      </c>
      <c r="X71" s="8" t="n">
        <f si="52" t="shared"/>
        <v>1.7885135118307502</v>
      </c>
      <c r="Y71" s="9" t="n">
        <v>1.25</v>
      </c>
      <c r="Z71" s="8" t="n">
        <f si="53" t="shared"/>
        <v>3.75</v>
      </c>
      <c r="AA71" s="19" t="n">
        <v>3.63372283728576</v>
      </c>
      <c r="AB71" s="18" t="n">
        <f si="54" t="shared"/>
        <v>1.36627716271424</v>
      </c>
      <c r="AC71" s="19" t="n">
        <v>3.875</v>
      </c>
      <c r="AD71" s="30" t="n">
        <f si="55" t="shared"/>
        <v>1.125</v>
      </c>
    </row>
    <row r="72" spans="1:30" x14ac:dyDescent="0.25">
      <c r="A72" s="2" t="n">
        <v>288.0</v>
      </c>
      <c r="B72" s="1" t="n">
        <v>1.0</v>
      </c>
      <c r="C72" s="14" t="n">
        <v>4.219178082191781</v>
      </c>
      <c r="D72" s="13" t="n">
        <f si="42" t="shared"/>
        <v>3.219178082191781</v>
      </c>
      <c r="E72" s="14" t="n">
        <v>4.223579703217924</v>
      </c>
      <c r="F72" s="13" t="n">
        <f si="43" t="shared"/>
        <v>3.223579703217924</v>
      </c>
      <c r="G72" s="14" t="n">
        <v>1.5</v>
      </c>
      <c r="H72" s="13" t="n">
        <f si="44" t="shared"/>
        <v>0.5</v>
      </c>
      <c r="I72" s="24" t="n">
        <v>4.219178082191781</v>
      </c>
      <c r="J72" s="23" t="n">
        <f si="45" t="shared"/>
        <v>3.219178082191781</v>
      </c>
      <c r="K72" s="24" t="n">
        <v>4.157861276833497</v>
      </c>
      <c r="L72" s="23" t="n">
        <f si="46" t="shared"/>
        <v>3.157861276833497</v>
      </c>
      <c r="M72" s="24" t="n">
        <v>1.5</v>
      </c>
      <c r="N72" s="23" t="n">
        <f si="47" t="shared"/>
        <v>0.5</v>
      </c>
      <c r="O72" s="29" t="n">
        <v>3.3418367346938775</v>
      </c>
      <c r="P72" s="28" t="n">
        <f si="48" t="shared"/>
        <v>2.3418367346938775</v>
      </c>
      <c r="Q72" s="29" t="n">
        <v>3.3813211886816346</v>
      </c>
      <c r="R72" s="28" t="n">
        <f si="49" t="shared"/>
        <v>2.3813211886816346</v>
      </c>
      <c r="S72" s="29" t="n">
        <v>1.375</v>
      </c>
      <c r="T72" s="28" t="n">
        <f si="50" t="shared"/>
        <v>0.375</v>
      </c>
      <c r="U72" s="9" t="n">
        <v>4.219178082191781</v>
      </c>
      <c r="V72" s="8" t="n">
        <f si="51" t="shared"/>
        <v>3.219178082191781</v>
      </c>
      <c r="W72" s="9" t="n">
        <v>4.190229590299526</v>
      </c>
      <c r="X72" s="8" t="n">
        <f si="52" t="shared"/>
        <v>3.190229590299526</v>
      </c>
      <c r="Y72" s="9" t="n">
        <v>1.5</v>
      </c>
      <c r="Z72" s="8" t="n">
        <f si="53" t="shared"/>
        <v>0.5</v>
      </c>
      <c r="AA72" s="19" t="n">
        <v>3.3832566387424627</v>
      </c>
      <c r="AB72" s="18" t="n">
        <f si="54" t="shared"/>
        <v>2.3832566387424627</v>
      </c>
      <c r="AC72" s="19" t="n">
        <v>1.375</v>
      </c>
      <c r="AD72" s="30" t="n">
        <f si="55" t="shared"/>
        <v>0.375</v>
      </c>
    </row>
    <row r="73" spans="1:30" x14ac:dyDescent="0.25">
      <c r="A73" s="2" t="n">
        <v>289.0</v>
      </c>
      <c r="B73" s="1" t="n">
        <v>4.0</v>
      </c>
      <c r="C73" s="14" t="n">
        <v>2.2470588235294118</v>
      </c>
      <c r="D73" s="13" t="n">
        <f si="42" t="shared"/>
        <v>1.7529411764705882</v>
      </c>
      <c r="E73" s="14" t="n">
        <v>2.244806632084323</v>
      </c>
      <c r="F73" s="13" t="n">
        <f si="43" t="shared"/>
        <v>1.7551933679156768</v>
      </c>
      <c r="G73" s="14" t="n">
        <v>1.75</v>
      </c>
      <c r="H73" s="13" t="n">
        <f si="44" t="shared"/>
        <v>2.25</v>
      </c>
      <c r="I73" s="24" t="n">
        <v>2.2470588235294118</v>
      </c>
      <c r="J73" s="23" t="n">
        <f si="45" t="shared"/>
        <v>1.7529411764705882</v>
      </c>
      <c r="K73" s="24" t="n">
        <v>2.246760133906185</v>
      </c>
      <c r="L73" s="23" t="n">
        <f si="46" t="shared"/>
        <v>1.753239866093815</v>
      </c>
      <c r="M73" s="24" t="n">
        <v>1.75</v>
      </c>
      <c r="N73" s="23" t="n">
        <f si="47" t="shared"/>
        <v>2.25</v>
      </c>
      <c r="O73" s="29" t="n">
        <v>3.3418367346938775</v>
      </c>
      <c r="P73" s="28" t="n">
        <f si="48" t="shared"/>
        <v>0.6581632653061225</v>
      </c>
      <c r="Q73" s="29" t="n">
        <v>3.29250639401643</v>
      </c>
      <c r="R73" s="28" t="n">
        <f si="49" t="shared"/>
        <v>0.7074936059835699</v>
      </c>
      <c r="S73" s="29" t="n">
        <v>1.375</v>
      </c>
      <c r="T73" s="28" t="n">
        <f si="50" t="shared"/>
        <v>2.625</v>
      </c>
      <c r="U73" s="9" t="n">
        <v>2.2470588235294118</v>
      </c>
      <c r="V73" s="8" t="n">
        <f si="51" t="shared"/>
        <v>1.7529411764705882</v>
      </c>
      <c r="W73" s="9" t="n">
        <v>2.251218242334002</v>
      </c>
      <c r="X73" s="8" t="n">
        <f si="52" t="shared"/>
        <v>1.748781757665998</v>
      </c>
      <c r="Y73" s="9" t="n">
        <v>1.75</v>
      </c>
      <c r="Z73" s="8" t="n">
        <f si="53" t="shared"/>
        <v>2.25</v>
      </c>
      <c r="AA73" s="19" t="n">
        <v>3.277392872454831</v>
      </c>
      <c r="AB73" s="18" t="n">
        <f si="54" t="shared"/>
        <v>0.7226071275451691</v>
      </c>
      <c r="AC73" s="19" t="n">
        <v>1.375</v>
      </c>
      <c r="AD73" s="30" t="n">
        <f si="55" t="shared"/>
        <v>2.625</v>
      </c>
    </row>
    <row r="74" spans="1:30" x14ac:dyDescent="0.25">
      <c r="A74" s="2" t="n">
        <v>294.0</v>
      </c>
      <c r="B74" s="1" t="n">
        <v>1.0</v>
      </c>
      <c r="C74" s="14" t="n">
        <v>4.219178082191781</v>
      </c>
      <c r="D74" s="13" t="n">
        <f si="42" t="shared"/>
        <v>3.219178082191781</v>
      </c>
      <c r="E74" s="14" t="n">
        <v>4.217141774656979</v>
      </c>
      <c r="F74" s="13" t="n">
        <f si="43" t="shared"/>
        <v>3.2171417746569793</v>
      </c>
      <c r="G74" s="14" t="n">
        <v>1.25</v>
      </c>
      <c r="H74" s="13" t="n">
        <f si="44" t="shared"/>
        <v>0.25</v>
      </c>
      <c r="I74" s="24" t="n">
        <v>4.219178082191781</v>
      </c>
      <c r="J74" s="23" t="n">
        <f si="45" t="shared"/>
        <v>3.219178082191781</v>
      </c>
      <c r="K74" s="24" t="n">
        <v>4.198620014802226</v>
      </c>
      <c r="L74" s="23" t="n">
        <f si="46" t="shared"/>
        <v>3.198620014802226</v>
      </c>
      <c r="M74" s="24" t="n">
        <v>1.25</v>
      </c>
      <c r="N74" s="23" t="n">
        <f si="47" t="shared"/>
        <v>0.25</v>
      </c>
      <c r="O74" s="29" t="n">
        <v>3.3418367346938775</v>
      </c>
      <c r="P74" s="28" t="n">
        <f si="48" t="shared"/>
        <v>2.3418367346938775</v>
      </c>
      <c r="Q74" s="29" t="n">
        <v>3.3621935376978622</v>
      </c>
      <c r="R74" s="28" t="n">
        <f si="49" t="shared"/>
        <v>2.3621935376978622</v>
      </c>
      <c r="S74" s="29" t="n">
        <v>1.125</v>
      </c>
      <c r="T74" s="28" t="n">
        <f si="50" t="shared"/>
        <v>0.125</v>
      </c>
      <c r="U74" s="9" t="n">
        <v>4.219178082191781</v>
      </c>
      <c r="V74" s="8" t="n">
        <f si="51" t="shared"/>
        <v>3.219178082191781</v>
      </c>
      <c r="W74" s="9" t="n">
        <v>4.207195076378132</v>
      </c>
      <c r="X74" s="8" t="n">
        <f si="52" t="shared"/>
        <v>3.207195076378132</v>
      </c>
      <c r="Y74" s="9" t="n">
        <v>1.25</v>
      </c>
      <c r="Z74" s="8" t="n">
        <f si="53" t="shared"/>
        <v>0.25</v>
      </c>
      <c r="AA74" s="19" t="n">
        <v>3.3894842239110283</v>
      </c>
      <c r="AB74" s="18" t="n">
        <f si="54" t="shared"/>
        <v>2.3894842239110283</v>
      </c>
      <c r="AC74" s="19" t="n">
        <v>1.125</v>
      </c>
      <c r="AD74" s="30" t="n">
        <f si="55" t="shared"/>
        <v>0.125</v>
      </c>
    </row>
    <row r="75" spans="1:30" x14ac:dyDescent="0.25">
      <c r="A75" s="2" t="n">
        <v>299.0</v>
      </c>
      <c r="B75" s="1" t="n">
        <v>14.0</v>
      </c>
      <c r="C75" s="14" t="n">
        <v>4.219178082191781</v>
      </c>
      <c r="D75" s="13" t="n">
        <f si="42" t="shared"/>
        <v>9.780821917808218</v>
      </c>
      <c r="E75" s="14" t="n">
        <v>4.238957049061096</v>
      </c>
      <c r="F75" s="13" t="n">
        <f si="43" t="shared"/>
        <v>9.761042950938904</v>
      </c>
      <c r="G75" s="14" t="n">
        <v>5.5</v>
      </c>
      <c r="H75" s="13" t="n">
        <f si="44" t="shared"/>
        <v>8.5</v>
      </c>
      <c r="I75" s="24" t="n">
        <v>4.219178082191781</v>
      </c>
      <c r="J75" s="23" t="n">
        <f si="45" t="shared"/>
        <v>9.780821917808218</v>
      </c>
      <c r="K75" s="24" t="n">
        <v>4.179696762768014</v>
      </c>
      <c r="L75" s="23" t="n">
        <f si="46" t="shared"/>
        <v>9.820303237231986</v>
      </c>
      <c r="M75" s="24" t="n">
        <v>5.5</v>
      </c>
      <c r="N75" s="23" t="n">
        <f si="47" t="shared"/>
        <v>8.5</v>
      </c>
      <c r="O75" s="29" t="n">
        <v>3.3418367346938775</v>
      </c>
      <c r="P75" s="28" t="n">
        <f si="48" t="shared"/>
        <v>10.658163265306122</v>
      </c>
      <c r="Q75" s="29" t="n">
        <v>3.3719913112511732</v>
      </c>
      <c r="R75" s="28" t="n">
        <f si="49" t="shared"/>
        <v>10.628008688748826</v>
      </c>
      <c r="S75" s="29" t="n">
        <v>5.375</v>
      </c>
      <c r="T75" s="28" t="n">
        <f si="50" t="shared"/>
        <v>8.625</v>
      </c>
      <c r="U75" s="9" t="n">
        <v>4.219178082191781</v>
      </c>
      <c r="V75" s="8" t="n">
        <f si="51" t="shared"/>
        <v>9.780821917808218</v>
      </c>
      <c r="W75" s="9" t="n">
        <v>4.208743502837276</v>
      </c>
      <c r="X75" s="8" t="n">
        <f si="52" t="shared"/>
        <v>9.791256497162724</v>
      </c>
      <c r="Y75" s="9" t="n">
        <v>5.5</v>
      </c>
      <c r="Z75" s="8" t="n">
        <f si="53" t="shared"/>
        <v>8.5</v>
      </c>
      <c r="AA75" s="19" t="n">
        <v>3.3609799921250674</v>
      </c>
      <c r="AB75" s="18" t="n">
        <f si="54" t="shared"/>
        <v>10.639020007874933</v>
      </c>
      <c r="AC75" s="19" t="n">
        <v>5.375</v>
      </c>
      <c r="AD75" s="30" t="n">
        <f si="55" t="shared"/>
        <v>8.625</v>
      </c>
    </row>
    <row r="76" spans="1:30" x14ac:dyDescent="0.25">
      <c r="A76" s="2" t="n">
        <v>306.0</v>
      </c>
      <c r="B76" s="1" t="n">
        <v>2.0</v>
      </c>
      <c r="C76" s="14" t="n">
        <v>2.2470588235294118</v>
      </c>
      <c r="D76" s="13" t="n">
        <f si="42" t="shared"/>
        <v>0.24705882352941178</v>
      </c>
      <c r="E76" s="14" t="n">
        <v>2.247622158249737</v>
      </c>
      <c r="F76" s="13" t="n">
        <f si="43" t="shared"/>
        <v>0.2476221582497371</v>
      </c>
      <c r="G76" s="14" t="n">
        <v>3.0</v>
      </c>
      <c r="H76" s="13" t="n">
        <f si="44" t="shared"/>
        <v>1.0</v>
      </c>
      <c r="I76" s="24" t="n">
        <v>2.2470588235294118</v>
      </c>
      <c r="J76" s="23" t="n">
        <f si="45" t="shared"/>
        <v>0.24705882352941178</v>
      </c>
      <c r="K76" s="24" t="n">
        <v>2.245431438518698</v>
      </c>
      <c r="L76" s="23" t="n">
        <f si="46" t="shared"/>
        <v>0.2454314385186982</v>
      </c>
      <c r="M76" s="24" t="n">
        <v>3.0</v>
      </c>
      <c r="N76" s="23" t="n">
        <f si="47" t="shared"/>
        <v>1.0</v>
      </c>
      <c r="O76" s="29" t="n">
        <v>3.3418367346938775</v>
      </c>
      <c r="P76" s="28" t="n">
        <f si="48" t="shared"/>
        <v>1.3418367346938775</v>
      </c>
      <c r="Q76" s="29" t="n">
        <v>3.321262353833619</v>
      </c>
      <c r="R76" s="28" t="n">
        <f si="49" t="shared"/>
        <v>1.3212623538336188</v>
      </c>
      <c r="S76" s="29" t="n">
        <v>4.375</v>
      </c>
      <c r="T76" s="28" t="n">
        <f si="50" t="shared"/>
        <v>2.375</v>
      </c>
      <c r="U76" s="9" t="n">
        <v>2.2470588235294118</v>
      </c>
      <c r="V76" s="8" t="n">
        <f si="51" t="shared"/>
        <v>0.24705882352941178</v>
      </c>
      <c r="W76" s="9" t="n">
        <v>2.245702209217545</v>
      </c>
      <c r="X76" s="8" t="n">
        <f si="52" t="shared"/>
        <v>0.24570220921754515</v>
      </c>
      <c r="Y76" s="9" t="n">
        <v>3.0</v>
      </c>
      <c r="Z76" s="8" t="n">
        <f si="53" t="shared"/>
        <v>1.0</v>
      </c>
      <c r="AA76" s="19" t="n">
        <v>3.3100410962347255</v>
      </c>
      <c r="AB76" s="18" t="n">
        <f si="54" t="shared"/>
        <v>1.3100410962347255</v>
      </c>
      <c r="AC76" s="19" t="n">
        <v>4.375</v>
      </c>
      <c r="AD76" s="30" t="n">
        <f si="55" t="shared"/>
        <v>2.375</v>
      </c>
    </row>
    <row r="77" spans="1:30" x14ac:dyDescent="0.25">
      <c r="A77" s="2" t="n">
        <v>309.0</v>
      </c>
      <c r="B77" s="1" t="n">
        <v>0.0</v>
      </c>
      <c r="C77" s="14" t="n">
        <v>4.219178082191781</v>
      </c>
      <c r="D77" s="13" t="n">
        <f si="42" t="shared"/>
        <v>4.219178082191781</v>
      </c>
      <c r="E77" s="14" t="n">
        <v>4.221704534770662</v>
      </c>
      <c r="F77" s="13" t="n">
        <f si="43" t="shared"/>
        <v>4.221704534770662</v>
      </c>
      <c r="G77" s="14" t="n">
        <v>2.0</v>
      </c>
      <c r="H77" s="13" t="n">
        <f si="44" t="shared"/>
        <v>2.0</v>
      </c>
      <c r="I77" s="24" t="n">
        <v>4.219178082191781</v>
      </c>
      <c r="J77" s="23" t="n">
        <f si="45" t="shared"/>
        <v>4.219178082191781</v>
      </c>
      <c r="K77" s="24" t="n">
        <v>4.192453606967548</v>
      </c>
      <c r="L77" s="23" t="n">
        <f si="46" t="shared"/>
        <v>4.192453606967548</v>
      </c>
      <c r="M77" s="24" t="n">
        <v>2.0</v>
      </c>
      <c r="N77" s="23" t="n">
        <f si="47" t="shared"/>
        <v>2.0</v>
      </c>
      <c r="O77" s="29" t="n">
        <v>3.3418367346938775</v>
      </c>
      <c r="P77" s="28" t="n">
        <f si="48" t="shared"/>
        <v>3.3418367346938775</v>
      </c>
      <c r="Q77" s="29" t="n">
        <v>3.3635249123344297</v>
      </c>
      <c r="R77" s="28" t="n">
        <f si="49" t="shared"/>
        <v>3.3635249123344297</v>
      </c>
      <c r="S77" s="29" t="n">
        <v>2.0</v>
      </c>
      <c r="T77" s="28" t="n">
        <f si="50" t="shared"/>
        <v>2.0</v>
      </c>
      <c r="U77" s="9" t="n">
        <v>4.219178082191781</v>
      </c>
      <c r="V77" s="8" t="n">
        <f si="51" t="shared"/>
        <v>4.219178082191781</v>
      </c>
      <c r="W77" s="9" t="n">
        <v>4.206504099115728</v>
      </c>
      <c r="X77" s="8" t="n">
        <f si="52" t="shared"/>
        <v>4.206504099115728</v>
      </c>
      <c r="Y77" s="9" t="n">
        <v>2.0</v>
      </c>
      <c r="Z77" s="8" t="n">
        <f si="53" t="shared"/>
        <v>2.0</v>
      </c>
      <c r="AA77" s="19" t="n">
        <v>3.366581207990919</v>
      </c>
      <c r="AB77" s="18" t="n">
        <f si="54" t="shared"/>
        <v>3.366581207990919</v>
      </c>
      <c r="AC77" s="19" t="n">
        <v>2.0</v>
      </c>
      <c r="AD77" s="30" t="n">
        <f si="55" t="shared"/>
        <v>2.0</v>
      </c>
    </row>
    <row r="78" spans="1:30" x14ac:dyDescent="0.25">
      <c r="A78" s="2" t="n">
        <v>310.0</v>
      </c>
      <c r="B78" s="1" t="n">
        <v>2.0</v>
      </c>
      <c r="C78" s="14" t="n">
        <v>4.219178082191781</v>
      </c>
      <c r="D78" s="13" t="n">
        <f si="42" t="shared"/>
        <v>2.219178082191781</v>
      </c>
      <c r="E78" s="14" t="n">
        <v>4.22316195706111</v>
      </c>
      <c r="F78" s="13" t="n">
        <f si="43" t="shared"/>
        <v>2.2231619570611096</v>
      </c>
      <c r="G78" s="14" t="n">
        <v>0.75</v>
      </c>
      <c r="H78" s="13" t="n">
        <f si="44" t="shared"/>
        <v>1.25</v>
      </c>
      <c r="I78" s="24" t="n">
        <v>4.219178082191781</v>
      </c>
      <c r="J78" s="23" t="n">
        <f si="45" t="shared"/>
        <v>2.219178082191781</v>
      </c>
      <c r="K78" s="24" t="n">
        <v>4.169514768764686</v>
      </c>
      <c r="L78" s="23" t="n">
        <f si="46" t="shared"/>
        <v>2.169514768764686</v>
      </c>
      <c r="M78" s="24" t="n">
        <v>0.75</v>
      </c>
      <c r="N78" s="23" t="n">
        <f si="47" t="shared"/>
        <v>1.25</v>
      </c>
      <c r="O78" s="29" t="n">
        <v>3.3418367346938775</v>
      </c>
      <c r="P78" s="28" t="n">
        <f si="48" t="shared"/>
        <v>1.3418367346938775</v>
      </c>
      <c r="Q78" s="29" t="n">
        <v>3.375043591360996</v>
      </c>
      <c r="R78" s="28" t="n">
        <f si="49" t="shared"/>
        <v>1.375043591360996</v>
      </c>
      <c r="S78" s="29" t="n">
        <v>0.625</v>
      </c>
      <c r="T78" s="28" t="n">
        <f si="50" t="shared"/>
        <v>1.375</v>
      </c>
      <c r="U78" s="9" t="n">
        <v>4.219178082191781</v>
      </c>
      <c r="V78" s="8" t="n">
        <f si="51" t="shared"/>
        <v>2.219178082191781</v>
      </c>
      <c r="W78" s="9" t="n">
        <v>4.199071777191288</v>
      </c>
      <c r="X78" s="8" t="n">
        <f si="52" t="shared"/>
        <v>2.199071777191288</v>
      </c>
      <c r="Y78" s="9" t="n">
        <v>0.75</v>
      </c>
      <c r="Z78" s="8" t="n">
        <f si="53" t="shared"/>
        <v>1.25</v>
      </c>
      <c r="AA78" s="19" t="n">
        <v>3.3850567558082094</v>
      </c>
      <c r="AB78" s="18" t="n">
        <f si="54" t="shared"/>
        <v>1.3850567558082094</v>
      </c>
      <c r="AC78" s="19" t="n">
        <v>0.625</v>
      </c>
      <c r="AD78" s="30" t="n">
        <f si="55" t="shared"/>
        <v>1.375</v>
      </c>
    </row>
    <row r="79" spans="1:30" x14ac:dyDescent="0.25">
      <c r="A79" s="2" t="n">
        <v>312.0</v>
      </c>
      <c r="B79" s="1" t="n">
        <v>0.0</v>
      </c>
      <c r="C79" s="14" t="n">
        <v>4.219178082191781</v>
      </c>
      <c r="D79" s="13" t="n">
        <f si="42" t="shared"/>
        <v>4.219178082191781</v>
      </c>
      <c r="E79" s="14" t="n">
        <v>4.2278906051161975</v>
      </c>
      <c r="F79" s="13" t="n">
        <f si="43" t="shared"/>
        <v>4.2278906051161975</v>
      </c>
      <c r="G79" s="14" t="n">
        <v>1.75</v>
      </c>
      <c r="H79" s="13" t="n">
        <f si="44" t="shared"/>
        <v>1.75</v>
      </c>
      <c r="I79" s="24" t="n">
        <v>4.219178082191781</v>
      </c>
      <c r="J79" s="23" t="n">
        <f si="45" t="shared"/>
        <v>4.219178082191781</v>
      </c>
      <c r="K79" s="24" t="n">
        <v>4.23441814805307</v>
      </c>
      <c r="L79" s="23" t="n">
        <f si="46" t="shared"/>
        <v>4.23441814805307</v>
      </c>
      <c r="M79" s="24" t="n">
        <v>1.75</v>
      </c>
      <c r="N79" s="23" t="n">
        <f si="47" t="shared"/>
        <v>1.75</v>
      </c>
      <c r="O79" s="29" t="n">
        <v>3.3418367346938775</v>
      </c>
      <c r="P79" s="28" t="n">
        <f si="48" t="shared"/>
        <v>3.3418367346938775</v>
      </c>
      <c r="Q79" s="29" t="n">
        <v>3.339101009835423</v>
      </c>
      <c r="R79" s="28" t="n">
        <f si="49" t="shared"/>
        <v>3.339101009835423</v>
      </c>
      <c r="S79" s="29" t="n">
        <v>3.0</v>
      </c>
      <c r="T79" s="28" t="n">
        <f si="50" t="shared"/>
        <v>3.0</v>
      </c>
      <c r="U79" s="9" t="n">
        <v>4.219178082191781</v>
      </c>
      <c r="V79" s="8" t="n">
        <f si="51" t="shared"/>
        <v>4.219178082191781</v>
      </c>
      <c r="W79" s="9" t="n">
        <v>4.213339766346305</v>
      </c>
      <c r="X79" s="8" t="n">
        <f si="52" t="shared"/>
        <v>4.213339766346305</v>
      </c>
      <c r="Y79" s="9" t="n">
        <v>1.75</v>
      </c>
      <c r="Z79" s="8" t="n">
        <f si="53" t="shared"/>
        <v>1.75</v>
      </c>
      <c r="AA79" s="19" t="n">
        <v>3.3385131905027814</v>
      </c>
      <c r="AB79" s="18" t="n">
        <f si="54" t="shared"/>
        <v>3.3385131905027814</v>
      </c>
      <c r="AC79" s="19" t="n">
        <v>3.0</v>
      </c>
      <c r="AD79" s="30" t="n">
        <f si="55" t="shared"/>
        <v>3.0</v>
      </c>
    </row>
    <row r="80" spans="1:30" x14ac:dyDescent="0.25">
      <c r="A80" s="2" t="n">
        <v>317.0</v>
      </c>
      <c r="B80" s="1" t="n">
        <v>3.0</v>
      </c>
      <c r="C80" s="14" t="n">
        <v>2.2470588235294118</v>
      </c>
      <c r="D80" s="13" t="n">
        <f si="42" t="shared"/>
        <v>0.7529411764705882</v>
      </c>
      <c r="E80" s="14" t="n">
        <v>2.246556659437512</v>
      </c>
      <c r="F80" s="13" t="n">
        <f si="43" t="shared"/>
        <v>0.7534433405624879</v>
      </c>
      <c r="G80" s="14" t="n">
        <v>1.25</v>
      </c>
      <c r="H80" s="13" t="n">
        <f si="44" t="shared"/>
        <v>1.75</v>
      </c>
      <c r="I80" s="24" t="n">
        <v>2.2470588235294118</v>
      </c>
      <c r="J80" s="23" t="n">
        <f si="45" t="shared"/>
        <v>0.7529411764705882</v>
      </c>
      <c r="K80" s="24" t="n">
        <v>2.249870449332048</v>
      </c>
      <c r="L80" s="23" t="n">
        <f si="46" t="shared"/>
        <v>0.750129550667952</v>
      </c>
      <c r="M80" s="24" t="n">
        <v>1.25</v>
      </c>
      <c r="N80" s="23" t="n">
        <f si="47" t="shared"/>
        <v>1.75</v>
      </c>
      <c r="O80" s="29" t="n">
        <v>3.3418367346938775</v>
      </c>
      <c r="P80" s="28" t="n">
        <f si="48" t="shared"/>
        <v>0.34183673469387754</v>
      </c>
      <c r="Q80" s="29" t="n">
        <v>3.303866854825462</v>
      </c>
      <c r="R80" s="28" t="n">
        <f si="49" t="shared"/>
        <v>0.30386685482546216</v>
      </c>
      <c r="S80" s="29" t="n">
        <v>2.125</v>
      </c>
      <c r="T80" s="28" t="n">
        <f si="50" t="shared"/>
        <v>0.875</v>
      </c>
      <c r="U80" s="9" t="n">
        <v>2.2470588235294118</v>
      </c>
      <c r="V80" s="8" t="n">
        <f si="51" t="shared"/>
        <v>0.7529411764705882</v>
      </c>
      <c r="W80" s="9" t="n">
        <v>2.235792720326922</v>
      </c>
      <c r="X80" s="8" t="n">
        <f si="52" t="shared"/>
        <v>0.7642072796730779</v>
      </c>
      <c r="Y80" s="9" t="n">
        <v>1.25</v>
      </c>
      <c r="Z80" s="8" t="n">
        <f si="53" t="shared"/>
        <v>1.75</v>
      </c>
      <c r="AA80" s="19" t="n">
        <v>3.2753328748590516</v>
      </c>
      <c r="AB80" s="18" t="n">
        <f si="54" t="shared"/>
        <v>0.27533287485905156</v>
      </c>
      <c r="AC80" s="19" t="n">
        <v>2.125</v>
      </c>
      <c r="AD80" s="30" t="n">
        <f si="55" t="shared"/>
        <v>0.875</v>
      </c>
    </row>
    <row r="81" spans="1:30" x14ac:dyDescent="0.25">
      <c r="A81" s="2" t="n">
        <v>319.0</v>
      </c>
      <c r="B81" s="1" t="n">
        <v>3.0</v>
      </c>
      <c r="C81" s="14" t="n">
        <v>4.219178082191781</v>
      </c>
      <c r="D81" s="13" t="n">
        <f si="42" t="shared"/>
        <v>1.2191780821917808</v>
      </c>
      <c r="E81" s="14" t="n">
        <v>4.223129893999004</v>
      </c>
      <c r="F81" s="13" t="n">
        <f si="43" t="shared"/>
        <v>1.2231298939990038</v>
      </c>
      <c r="G81" s="14" t="n">
        <v>2.75</v>
      </c>
      <c r="H81" s="13" t="n">
        <f si="44" t="shared"/>
        <v>0.25</v>
      </c>
      <c r="I81" s="24" t="n">
        <v>4.219178082191781</v>
      </c>
      <c r="J81" s="23" t="n">
        <f si="45" t="shared"/>
        <v>1.2191780821917808</v>
      </c>
      <c r="K81" s="24" t="n">
        <v>4.24277741362637</v>
      </c>
      <c r="L81" s="23" t="n">
        <f si="46" t="shared"/>
        <v>1.2427774136263698</v>
      </c>
      <c r="M81" s="24" t="n">
        <v>2.75</v>
      </c>
      <c r="N81" s="23" t="n">
        <f si="47" t="shared"/>
        <v>0.25</v>
      </c>
      <c r="O81" s="29" t="n">
        <v>3.3418367346938775</v>
      </c>
      <c r="P81" s="28" t="n">
        <f si="48" t="shared"/>
        <v>0.34183673469387754</v>
      </c>
      <c r="Q81" s="29" t="n">
        <v>3.33692224002241</v>
      </c>
      <c r="R81" s="28" t="n">
        <f si="49" t="shared"/>
        <v>0.3369222400224099</v>
      </c>
      <c r="S81" s="29" t="n">
        <v>3.875</v>
      </c>
      <c r="T81" s="28" t="n">
        <f si="50" t="shared"/>
        <v>0.875</v>
      </c>
      <c r="U81" s="9" t="n">
        <v>4.219178082191781</v>
      </c>
      <c r="V81" s="8" t="n">
        <f si="51" t="shared"/>
        <v>1.2191780821917808</v>
      </c>
      <c r="W81" s="9" t="n">
        <v>4.221279328787493</v>
      </c>
      <c r="X81" s="8" t="n">
        <f si="52" t="shared"/>
        <v>1.2212793287874932</v>
      </c>
      <c r="Y81" s="9" t="n">
        <v>2.75</v>
      </c>
      <c r="Z81" s="8" t="n">
        <f si="53" t="shared"/>
        <v>0.25</v>
      </c>
      <c r="AA81" s="19" t="n">
        <v>3.3389913584016626</v>
      </c>
      <c r="AB81" s="18" t="n">
        <f si="54" t="shared"/>
        <v>0.3389913584016626</v>
      </c>
      <c r="AC81" s="19" t="n">
        <v>3.875</v>
      </c>
      <c r="AD81" s="30" t="n">
        <f si="55" t="shared"/>
        <v>0.875</v>
      </c>
    </row>
    <row r="82" spans="1:30" x14ac:dyDescent="0.25">
      <c r="A82" s="2" t="n">
        <v>321.0</v>
      </c>
      <c r="B82" s="1" t="n">
        <v>4.0</v>
      </c>
      <c r="C82" s="14" t="n">
        <v>4.32258064516129</v>
      </c>
      <c r="D82" s="13" t="n">
        <f si="42" t="shared"/>
        <v>0.32258064516129004</v>
      </c>
      <c r="E82" s="14" t="n">
        <v>4.354934659618098</v>
      </c>
      <c r="F82" s="13" t="n">
        <f si="43" t="shared"/>
        <v>0.354934659618098</v>
      </c>
      <c r="G82" s="14" t="n">
        <v>4.75</v>
      </c>
      <c r="H82" s="13" t="n">
        <f si="44" t="shared"/>
        <v>0.75</v>
      </c>
      <c r="I82" s="24" t="n">
        <v>4.32258064516129</v>
      </c>
      <c r="J82" s="23" t="n">
        <f si="45" t="shared"/>
        <v>0.32258064516129004</v>
      </c>
      <c r="K82" s="24" t="n">
        <v>4.333707005449044</v>
      </c>
      <c r="L82" s="23" t="n">
        <f si="46" t="shared"/>
        <v>0.3337070054490443</v>
      </c>
      <c r="M82" s="24" t="n">
        <v>4.75</v>
      </c>
      <c r="N82" s="23" t="n">
        <f si="47" t="shared"/>
        <v>0.75</v>
      </c>
      <c r="O82" s="29" t="n">
        <v>3.3418367346938775</v>
      </c>
      <c r="P82" s="28" t="n">
        <f si="48" t="shared"/>
        <v>0.6581632653061225</v>
      </c>
      <c r="Q82" s="29" t="n">
        <v>3.394779038177026</v>
      </c>
      <c r="R82" s="28" t="n">
        <f si="49" t="shared"/>
        <v>0.6052209618229738</v>
      </c>
      <c r="S82" s="29" t="n">
        <v>3.375</v>
      </c>
      <c r="T82" s="28" t="n">
        <f si="50" t="shared"/>
        <v>0.625</v>
      </c>
      <c r="U82" s="9" t="n">
        <v>4.32258064516129</v>
      </c>
      <c r="V82" s="8" t="n">
        <f si="51" t="shared"/>
        <v>0.32258064516129004</v>
      </c>
      <c r="W82" s="9" t="n">
        <v>4.355617031500233</v>
      </c>
      <c r="X82" s="8" t="n">
        <f si="52" t="shared"/>
        <v>0.35561703150023316</v>
      </c>
      <c r="Y82" s="9" t="n">
        <v>4.75</v>
      </c>
      <c r="Z82" s="8" t="n">
        <f si="53" t="shared"/>
        <v>0.75</v>
      </c>
      <c r="AA82" s="19" t="n">
        <v>3.4079096179875097</v>
      </c>
      <c r="AB82" s="18" t="n">
        <f si="54" t="shared"/>
        <v>0.5920903820124903</v>
      </c>
      <c r="AC82" s="19" t="n">
        <v>3.375</v>
      </c>
      <c r="AD82" s="30" t="n">
        <f si="55" t="shared"/>
        <v>0.625</v>
      </c>
    </row>
    <row r="83" spans="1:30" x14ac:dyDescent="0.25">
      <c r="A83" s="2" t="n">
        <v>324.0</v>
      </c>
      <c r="B83" s="1" t="n">
        <v>13.0</v>
      </c>
      <c r="C83" s="14" t="n">
        <v>2.2470588235294118</v>
      </c>
      <c r="D83" s="13" t="n">
        <f si="42" t="shared"/>
        <v>10.75294117647059</v>
      </c>
      <c r="E83" s="14" t="n">
        <v>2.2378445837194523</v>
      </c>
      <c r="F83" s="13" t="n">
        <f si="43" t="shared"/>
        <v>10.762155416280548</v>
      </c>
      <c r="G83" s="14" t="n">
        <v>4.75</v>
      </c>
      <c r="H83" s="13" t="n">
        <f si="44" t="shared"/>
        <v>8.25</v>
      </c>
      <c r="I83" s="24" t="n">
        <v>2.2470588235294118</v>
      </c>
      <c r="J83" s="23" t="n">
        <f si="45" t="shared"/>
        <v>10.75294117647059</v>
      </c>
      <c r="K83" s="24" t="n">
        <v>2.237991006705663</v>
      </c>
      <c r="L83" s="23" t="n">
        <f si="46" t="shared"/>
        <v>10.762008993294337</v>
      </c>
      <c r="M83" s="24" t="n">
        <v>4.75</v>
      </c>
      <c r="N83" s="23" t="n">
        <f si="47" t="shared"/>
        <v>8.25</v>
      </c>
      <c r="O83" s="29" t="n">
        <v>3.3418367346938775</v>
      </c>
      <c r="P83" s="28" t="n">
        <f si="48" t="shared"/>
        <v>9.658163265306122</v>
      </c>
      <c r="Q83" s="29" t="n">
        <v>3.288430728315224</v>
      </c>
      <c r="R83" s="28" t="n">
        <f si="49" t="shared"/>
        <v>9.711569271684777</v>
      </c>
      <c r="S83" s="29" t="n">
        <v>3.0</v>
      </c>
      <c r="T83" s="28" t="n">
        <f si="50" t="shared"/>
        <v>10.0</v>
      </c>
      <c r="U83" s="9" t="n">
        <v>2.2470588235294118</v>
      </c>
      <c r="V83" s="8" t="n">
        <f si="51" t="shared"/>
        <v>10.75294117647059</v>
      </c>
      <c r="W83" s="9" t="n">
        <v>2.238544573350851</v>
      </c>
      <c r="X83" s="8" t="n">
        <f si="52" t="shared"/>
        <v>10.76145542664915</v>
      </c>
      <c r="Y83" s="9" t="n">
        <v>4.75</v>
      </c>
      <c r="Z83" s="8" t="n">
        <f si="53" t="shared"/>
        <v>8.25</v>
      </c>
      <c r="AA83" s="19" t="n">
        <v>3.262417198416112</v>
      </c>
      <c r="AB83" s="18" t="n">
        <f si="54" t="shared"/>
        <v>9.737582801583887</v>
      </c>
      <c r="AC83" s="19" t="n">
        <v>3.0</v>
      </c>
      <c r="AD83" s="30" t="n">
        <f si="55" t="shared"/>
        <v>10.0</v>
      </c>
    </row>
    <row r="84" spans="1:30" x14ac:dyDescent="0.25">
      <c r="A84" s="2" t="n">
        <v>326.0</v>
      </c>
      <c r="B84" s="1" t="n">
        <v>1.0</v>
      </c>
      <c r="C84" s="14" t="n">
        <v>4.219178082191781</v>
      </c>
      <c r="D84" s="13" t="n">
        <f si="42" t="shared"/>
        <v>3.219178082191781</v>
      </c>
      <c r="E84" s="14" t="n">
        <v>4.203756534040552</v>
      </c>
      <c r="F84" s="13" t="n">
        <f si="43" t="shared"/>
        <v>3.2037565340405516</v>
      </c>
      <c r="G84" s="14" t="n">
        <v>3.5</v>
      </c>
      <c r="H84" s="13" t="n">
        <f si="44" t="shared"/>
        <v>2.5</v>
      </c>
      <c r="I84" s="24" t="n">
        <v>4.219178082191781</v>
      </c>
      <c r="J84" s="23" t="n">
        <f si="45" t="shared"/>
        <v>3.219178082191781</v>
      </c>
      <c r="K84" s="24" t="n">
        <v>4.2062102693762276</v>
      </c>
      <c r="L84" s="23" t="n">
        <f si="46" t="shared"/>
        <v>3.2062102693762276</v>
      </c>
      <c r="M84" s="24" t="n">
        <v>3.5</v>
      </c>
      <c r="N84" s="23" t="n">
        <f si="47" t="shared"/>
        <v>2.5</v>
      </c>
      <c r="O84" s="29" t="n">
        <v>3.3418367346938775</v>
      </c>
      <c r="P84" s="28" t="n">
        <f si="48" t="shared"/>
        <v>2.3418367346938775</v>
      </c>
      <c r="Q84" s="29" t="n">
        <v>3.3562369482160075</v>
      </c>
      <c r="R84" s="28" t="n">
        <f si="49" t="shared"/>
        <v>2.3562369482160075</v>
      </c>
      <c r="S84" s="29" t="n">
        <v>3.25</v>
      </c>
      <c r="T84" s="28" t="n">
        <f si="50" t="shared"/>
        <v>2.25</v>
      </c>
      <c r="U84" s="9" t="n">
        <v>4.219178082191781</v>
      </c>
      <c r="V84" s="8" t="n">
        <f si="51" t="shared"/>
        <v>3.219178082191781</v>
      </c>
      <c r="W84" s="9" t="n">
        <v>4.212894665374111</v>
      </c>
      <c r="X84" s="8" t="n">
        <f si="52" t="shared"/>
        <v>3.212894665374111</v>
      </c>
      <c r="Y84" s="9" t="n">
        <v>3.5</v>
      </c>
      <c r="Z84" s="8" t="n">
        <f si="53" t="shared"/>
        <v>2.5</v>
      </c>
      <c r="AA84" s="19" t="n">
        <v>3.363889481707568</v>
      </c>
      <c r="AB84" s="18" t="n">
        <f si="54" t="shared"/>
        <v>2.363889481707568</v>
      </c>
      <c r="AC84" s="19" t="n">
        <v>3.25</v>
      </c>
      <c r="AD84" s="30" t="n">
        <f si="55" t="shared"/>
        <v>2.25</v>
      </c>
    </row>
    <row r="85" spans="1:30" x14ac:dyDescent="0.25">
      <c r="A85" s="2" t="n">
        <v>327.0</v>
      </c>
      <c r="B85" s="1" t="n">
        <v>1.0</v>
      </c>
      <c r="C85" s="14" t="n">
        <v>4.219178082191781</v>
      </c>
      <c r="D85" s="13" t="n">
        <f si="42" t="shared"/>
        <v>3.219178082191781</v>
      </c>
      <c r="E85" s="14" t="n">
        <v>4.221954644930907</v>
      </c>
      <c r="F85" s="13" t="n">
        <f si="43" t="shared"/>
        <v>3.221954644930907</v>
      </c>
      <c r="G85" s="14" t="n">
        <v>2.0</v>
      </c>
      <c r="H85" s="13" t="n">
        <f si="44" t="shared"/>
        <v>1.0</v>
      </c>
      <c r="I85" s="24" t="n">
        <v>4.219178082191781</v>
      </c>
      <c r="J85" s="23" t="n">
        <f si="45" t="shared"/>
        <v>3.219178082191781</v>
      </c>
      <c r="K85" s="24" t="n">
        <v>4.222659571474721</v>
      </c>
      <c r="L85" s="23" t="n">
        <f si="46" t="shared"/>
        <v>3.222659571474721</v>
      </c>
      <c r="M85" s="24" t="n">
        <v>2.0</v>
      </c>
      <c r="N85" s="23" t="n">
        <f si="47" t="shared"/>
        <v>1.0</v>
      </c>
      <c r="O85" s="29" t="n">
        <v>3.3418367346938775</v>
      </c>
      <c r="P85" s="28" t="n">
        <f si="48" t="shared"/>
        <v>2.3418367346938775</v>
      </c>
      <c r="Q85" s="29" t="n">
        <v>3.348659766543854</v>
      </c>
      <c r="R85" s="28" t="n">
        <f si="49" t="shared"/>
        <v>2.348659766543854</v>
      </c>
      <c r="S85" s="29" t="n">
        <v>1.75</v>
      </c>
      <c r="T85" s="28" t="n">
        <f si="50" t="shared"/>
        <v>0.75</v>
      </c>
      <c r="U85" s="9" t="n">
        <v>4.219178082191781</v>
      </c>
      <c r="V85" s="8" t="n">
        <f si="51" t="shared"/>
        <v>3.219178082191781</v>
      </c>
      <c r="W85" s="9" t="n">
        <v>4.217889132234542</v>
      </c>
      <c r="X85" s="8" t="n">
        <f si="52" t="shared"/>
        <v>3.217889132234542</v>
      </c>
      <c r="Y85" s="9" t="n">
        <v>2.0</v>
      </c>
      <c r="Z85" s="8" t="n">
        <f si="53" t="shared"/>
        <v>1.0</v>
      </c>
      <c r="AA85" s="19" t="n">
        <v>3.3527288100257215</v>
      </c>
      <c r="AB85" s="18" t="n">
        <f si="54" t="shared"/>
        <v>2.3527288100257215</v>
      </c>
      <c r="AC85" s="19" t="n">
        <v>1.75</v>
      </c>
      <c r="AD85" s="30" t="n">
        <f si="55" t="shared"/>
        <v>0.75</v>
      </c>
    </row>
    <row r="86" spans="1:30" x14ac:dyDescent="0.25">
      <c r="A86" s="2" t="n">
        <v>329.0</v>
      </c>
      <c r="B86" s="1" t="n">
        <v>2.0</v>
      </c>
      <c r="C86" s="14" t="n">
        <v>2.2470588235294118</v>
      </c>
      <c r="D86" s="13" t="n">
        <f si="42" t="shared"/>
        <v>0.24705882352941178</v>
      </c>
      <c r="E86" s="14" t="n">
        <v>2.253901438936084</v>
      </c>
      <c r="F86" s="13" t="n">
        <f si="43" t="shared"/>
        <v>0.25390143893608386</v>
      </c>
      <c r="G86" s="14" t="n">
        <v>0.5</v>
      </c>
      <c r="H86" s="13" t="n">
        <f si="44" t="shared"/>
        <v>1.5</v>
      </c>
      <c r="I86" s="24" t="n">
        <v>2.2470588235294118</v>
      </c>
      <c r="J86" s="23" t="n">
        <f si="45" t="shared"/>
        <v>0.24705882352941178</v>
      </c>
      <c r="K86" s="24" t="n">
        <v>2.2480051055281574</v>
      </c>
      <c r="L86" s="23" t="n">
        <f si="46" t="shared"/>
        <v>0.24800510552815735</v>
      </c>
      <c r="M86" s="24" t="n">
        <v>0.5</v>
      </c>
      <c r="N86" s="23" t="n">
        <f si="47" t="shared"/>
        <v>1.5</v>
      </c>
      <c r="O86" s="29" t="n">
        <v>3.3418367346938775</v>
      </c>
      <c r="P86" s="28" t="n">
        <f si="48" t="shared"/>
        <v>1.3418367346938775</v>
      </c>
      <c r="Q86" s="29" t="n">
        <v>3.3273483705025058</v>
      </c>
      <c r="R86" s="28" t="n">
        <f si="49" t="shared"/>
        <v>1.3273483705025058</v>
      </c>
      <c r="S86" s="29" t="n">
        <v>1.0</v>
      </c>
      <c r="T86" s="28" t="n">
        <f si="50" t="shared"/>
        <v>1.0</v>
      </c>
      <c r="U86" s="9" t="n">
        <v>2.2470588235294118</v>
      </c>
      <c r="V86" s="8" t="n">
        <f si="51" t="shared"/>
        <v>0.24705882352941178</v>
      </c>
      <c r="W86" s="9" t="n">
        <v>2.2369392932445793</v>
      </c>
      <c r="X86" s="8" t="n">
        <f si="52" t="shared"/>
        <v>0.2369392932445793</v>
      </c>
      <c r="Y86" s="9" t="n">
        <v>0.5</v>
      </c>
      <c r="Z86" s="8" t="n">
        <f si="53" t="shared"/>
        <v>1.5</v>
      </c>
      <c r="AA86" s="19" t="n">
        <v>3.3082904231984633</v>
      </c>
      <c r="AB86" s="18" t="n">
        <f si="54" t="shared"/>
        <v>1.3082904231984633</v>
      </c>
      <c r="AC86" s="19" t="n">
        <v>1.0</v>
      </c>
      <c r="AD86" s="30" t="n">
        <f si="55" t="shared"/>
        <v>1.0</v>
      </c>
    </row>
    <row r="87" spans="1:30" x14ac:dyDescent="0.25">
      <c r="A87" s="2" t="n">
        <v>330.0</v>
      </c>
      <c r="B87" s="1" t="n">
        <v>6.0</v>
      </c>
      <c r="C87" s="14" t="n">
        <v>2.2470588235294118</v>
      </c>
      <c r="D87" s="13" t="n">
        <f si="42" t="shared"/>
        <v>3.7529411764705882</v>
      </c>
      <c r="E87" s="14" t="n">
        <v>2.2496988250009076</v>
      </c>
      <c r="F87" s="13" t="n">
        <f si="43" t="shared"/>
        <v>3.7503011749990924</v>
      </c>
      <c r="G87" s="14" t="n">
        <v>2.0</v>
      </c>
      <c r="H87" s="13" t="n">
        <f si="44" t="shared"/>
        <v>4.0</v>
      </c>
      <c r="I87" s="24" t="n">
        <v>2.2470588235294118</v>
      </c>
      <c r="J87" s="23" t="n">
        <f si="45" t="shared"/>
        <v>3.7529411764705882</v>
      </c>
      <c r="K87" s="24" t="n">
        <v>2.240061396704504</v>
      </c>
      <c r="L87" s="23" t="n">
        <f si="46" t="shared"/>
        <v>3.759938603295496</v>
      </c>
      <c r="M87" s="24" t="n">
        <v>2.0</v>
      </c>
      <c r="N87" s="23" t="n">
        <f si="47" t="shared"/>
        <v>4.0</v>
      </c>
      <c r="O87" s="29" t="n">
        <v>3.3418367346938775</v>
      </c>
      <c r="P87" s="28" t="n">
        <f si="48" t="shared"/>
        <v>2.6581632653061225</v>
      </c>
      <c r="Q87" s="29" t="n">
        <v>3.3040826189168833</v>
      </c>
      <c r="R87" s="28" t="n">
        <f si="49" t="shared"/>
        <v>2.6959173810831167</v>
      </c>
      <c r="S87" s="29" t="n">
        <v>4.125</v>
      </c>
      <c r="T87" s="28" t="n">
        <f si="50" t="shared"/>
        <v>1.875</v>
      </c>
      <c r="U87" s="9" t="n">
        <v>2.2470588235294118</v>
      </c>
      <c r="V87" s="8" t="n">
        <f si="51" t="shared"/>
        <v>3.7529411764705882</v>
      </c>
      <c r="W87" s="9" t="n">
        <v>2.244225562584432</v>
      </c>
      <c r="X87" s="8" t="n">
        <f si="52" t="shared"/>
        <v>3.755774437415568</v>
      </c>
      <c r="Y87" s="9" t="n">
        <v>2.0</v>
      </c>
      <c r="Z87" s="8" t="n">
        <f si="53" t="shared"/>
        <v>4.0</v>
      </c>
      <c r="AA87" s="19" t="n">
        <v>3.287076051425054</v>
      </c>
      <c r="AB87" s="18" t="n">
        <f si="54" t="shared"/>
        <v>2.712923948574946</v>
      </c>
      <c r="AC87" s="19" t="n">
        <v>4.125</v>
      </c>
      <c r="AD87" s="30" t="n">
        <f si="55" t="shared"/>
        <v>1.875</v>
      </c>
    </row>
    <row r="88" spans="1:30" x14ac:dyDescent="0.25">
      <c r="A88" s="2" t="n">
        <v>332.0</v>
      </c>
      <c r="B88" s="1" t="n">
        <v>2.0</v>
      </c>
      <c r="C88" s="14" t="n">
        <v>2.2470588235294118</v>
      </c>
      <c r="D88" s="13" t="n">
        <f si="42" t="shared"/>
        <v>0.24705882352941178</v>
      </c>
      <c r="E88" s="14" t="n">
        <v>2.2492186274999564</v>
      </c>
      <c r="F88" s="13" t="n">
        <f si="43" t="shared"/>
        <v>0.24921862749995638</v>
      </c>
      <c r="G88" s="14" t="n">
        <v>1.25</v>
      </c>
      <c r="H88" s="13" t="n">
        <f si="44" t="shared"/>
        <v>0.75</v>
      </c>
      <c r="I88" s="24" t="n">
        <v>2.2470588235294118</v>
      </c>
      <c r="J88" s="23" t="n">
        <f si="45" t="shared"/>
        <v>0.24705882352941178</v>
      </c>
      <c r="K88" s="24" t="n">
        <v>2.248526090350023</v>
      </c>
      <c r="L88" s="23" t="n">
        <f si="46" t="shared"/>
        <v>0.24852609035002304</v>
      </c>
      <c r="M88" s="24" t="n">
        <v>1.25</v>
      </c>
      <c r="N88" s="23" t="n">
        <f si="47" t="shared"/>
        <v>0.75</v>
      </c>
      <c r="O88" s="29" t="n">
        <v>3.3418367346938775</v>
      </c>
      <c r="P88" s="28" t="n">
        <f si="48" t="shared"/>
        <v>1.3418367346938775</v>
      </c>
      <c r="Q88" s="29" t="n">
        <v>3.2974851496659503</v>
      </c>
      <c r="R88" s="28" t="n">
        <f si="49" t="shared"/>
        <v>1.2974851496659503</v>
      </c>
      <c r="S88" s="29" t="n">
        <v>1.375</v>
      </c>
      <c r="T88" s="28" t="n">
        <f si="50" t="shared"/>
        <v>0.625</v>
      </c>
      <c r="U88" s="9" t="n">
        <v>2.2470588235294118</v>
      </c>
      <c r="V88" s="8" t="n">
        <f si="51" t="shared"/>
        <v>0.24705882352941178</v>
      </c>
      <c r="W88" s="9" t="n">
        <v>2.2460775145412297</v>
      </c>
      <c r="X88" s="8" t="n">
        <f si="52" t="shared"/>
        <v>0.24607751454122972</v>
      </c>
      <c r="Y88" s="9" t="n">
        <v>1.25</v>
      </c>
      <c r="Z88" s="8" t="n">
        <f si="53" t="shared"/>
        <v>0.75</v>
      </c>
      <c r="AA88" s="19" t="n">
        <v>3.273652563157772</v>
      </c>
      <c r="AB88" s="18" t="n">
        <f si="54" t="shared"/>
        <v>1.2736525631577722</v>
      </c>
      <c r="AC88" s="19" t="n">
        <v>1.375</v>
      </c>
      <c r="AD88" s="30" t="n">
        <f si="55" t="shared"/>
        <v>0.625</v>
      </c>
    </row>
    <row r="89" spans="1:30" x14ac:dyDescent="0.25">
      <c r="A89" s="2" t="n">
        <v>339.0</v>
      </c>
      <c r="B89" s="1" t="n">
        <v>9.0</v>
      </c>
      <c r="C89" s="14" t="n">
        <v>4.219178082191781</v>
      </c>
      <c r="D89" s="13" t="n">
        <f si="42" t="shared"/>
        <v>4.780821917808219</v>
      </c>
      <c r="E89" s="14" t="n">
        <v>4.204633046666555</v>
      </c>
      <c r="F89" s="13" t="n">
        <f si="43" t="shared"/>
        <v>4.795366953333445</v>
      </c>
      <c r="G89" s="14" t="n">
        <v>6.25</v>
      </c>
      <c r="H89" s="13" t="n">
        <f si="44" t="shared"/>
        <v>2.75</v>
      </c>
      <c r="I89" s="24" t="n">
        <v>4.219178082191781</v>
      </c>
      <c r="J89" s="23" t="n">
        <f si="45" t="shared"/>
        <v>4.780821917808219</v>
      </c>
      <c r="K89" s="24" t="n">
        <v>4.205126721941102</v>
      </c>
      <c r="L89" s="23" t="n">
        <f si="46" t="shared"/>
        <v>4.794873278058898</v>
      </c>
      <c r="M89" s="24" t="n">
        <v>6.25</v>
      </c>
      <c r="N89" s="23" t="n">
        <f si="47" t="shared"/>
        <v>2.75</v>
      </c>
      <c r="O89" s="29" t="n">
        <v>3.3418367346938775</v>
      </c>
      <c r="P89" s="28" t="n">
        <f si="48" t="shared"/>
        <v>5.658163265306122</v>
      </c>
      <c r="Q89" s="29" t="n">
        <v>3.3585267982482834</v>
      </c>
      <c r="R89" s="28" t="n">
        <f si="49" t="shared"/>
        <v>5.641473201751717</v>
      </c>
      <c r="S89" s="29" t="n">
        <v>5.375</v>
      </c>
      <c r="T89" s="28" t="n">
        <f si="50" t="shared"/>
        <v>3.625</v>
      </c>
      <c r="U89" s="9" t="n">
        <v>4.219178082191781</v>
      </c>
      <c r="V89" s="8" t="n">
        <f si="51" t="shared"/>
        <v>4.780821917808219</v>
      </c>
      <c r="W89" s="9" t="n">
        <v>4.214831195880979</v>
      </c>
      <c r="X89" s="8" t="n">
        <f si="52" t="shared"/>
        <v>4.785168804119021</v>
      </c>
      <c r="Y89" s="9" t="n">
        <v>6.25</v>
      </c>
      <c r="Z89" s="8" t="n">
        <f si="53" t="shared"/>
        <v>2.75</v>
      </c>
      <c r="AA89" s="19" t="n">
        <v>3.363431093183107</v>
      </c>
      <c r="AB89" s="18" t="n">
        <f si="54" t="shared"/>
        <v>5.636568906816893</v>
      </c>
      <c r="AC89" s="19" t="n">
        <v>5.375</v>
      </c>
      <c r="AD89" s="30" t="n">
        <f si="55" t="shared"/>
        <v>3.625</v>
      </c>
    </row>
    <row r="90" spans="1:30" x14ac:dyDescent="0.25">
      <c r="A90" s="2" t="n">
        <v>346.0</v>
      </c>
      <c r="B90" s="1" t="n">
        <v>8.0</v>
      </c>
      <c r="C90" s="14" t="n">
        <v>2.2470588235294118</v>
      </c>
      <c r="D90" s="13" t="n">
        <f si="42" t="shared"/>
        <v>5.752941176470588</v>
      </c>
      <c r="E90" s="14" t="n">
        <v>2.250616848448191</v>
      </c>
      <c r="F90" s="13" t="n">
        <f si="43" t="shared"/>
        <v>5.749383151551809</v>
      </c>
      <c r="G90" s="14" t="n">
        <v>5.75</v>
      </c>
      <c r="H90" s="13" t="n">
        <f si="44" t="shared"/>
        <v>2.25</v>
      </c>
      <c r="I90" s="24" t="n">
        <v>2.2470588235294118</v>
      </c>
      <c r="J90" s="23" t="n">
        <f si="45" t="shared"/>
        <v>5.752941176470588</v>
      </c>
      <c r="K90" s="24" t="n">
        <v>2.241166890043103</v>
      </c>
      <c r="L90" s="23" t="n">
        <f si="46" t="shared"/>
        <v>5.758833109956897</v>
      </c>
      <c r="M90" s="24" t="n">
        <v>5.75</v>
      </c>
      <c r="N90" s="23" t="n">
        <f si="47" t="shared"/>
        <v>2.25</v>
      </c>
      <c r="O90" s="29" t="n">
        <v>3.3418367346938775</v>
      </c>
      <c r="P90" s="28" t="n">
        <f si="48" t="shared"/>
        <v>4.658163265306122</v>
      </c>
      <c r="Q90" s="29" t="n">
        <v>3.3318073157553516</v>
      </c>
      <c r="R90" s="28" t="n">
        <f si="49" t="shared"/>
        <v>4.668192684244648</v>
      </c>
      <c r="S90" s="29" t="n">
        <v>8.25</v>
      </c>
      <c r="T90" s="28" t="n">
        <f si="50" t="shared"/>
        <v>0.25</v>
      </c>
      <c r="U90" s="9" t="n">
        <v>2.2470588235294118</v>
      </c>
      <c r="V90" s="8" t="n">
        <f si="51" t="shared"/>
        <v>5.752941176470588</v>
      </c>
      <c r="W90" s="9" t="n">
        <v>2.2353151942924976</v>
      </c>
      <c r="X90" s="8" t="n">
        <f si="52" t="shared"/>
        <v>5.764684805707502</v>
      </c>
      <c r="Y90" s="9" t="n">
        <v>5.75</v>
      </c>
      <c r="Z90" s="8" t="n">
        <f si="53" t="shared"/>
        <v>2.25</v>
      </c>
      <c r="AA90" s="19" t="n">
        <v>3.310711646989698</v>
      </c>
      <c r="AB90" s="18" t="n">
        <f si="54" t="shared"/>
        <v>4.689288353010301</v>
      </c>
      <c r="AC90" s="19" t="n">
        <v>8.25</v>
      </c>
      <c r="AD90" s="30" t="n">
        <f si="55" t="shared"/>
        <v>0.25</v>
      </c>
    </row>
    <row r="91" spans="1:30" x14ac:dyDescent="0.25">
      <c r="A91" s="2" t="n">
        <v>349.0</v>
      </c>
      <c r="B91" s="1" t="n">
        <v>3.0</v>
      </c>
      <c r="C91" s="14" t="n">
        <v>2.2470588235294118</v>
      </c>
      <c r="D91" s="13" t="n">
        <f si="42" t="shared"/>
        <v>0.7529411764705882</v>
      </c>
      <c r="E91" s="14" t="n">
        <v>2.2456744889002405</v>
      </c>
      <c r="F91" s="13" t="n">
        <f si="43" t="shared"/>
        <v>0.7543255110997595</v>
      </c>
      <c r="G91" s="14" t="n">
        <v>1.75</v>
      </c>
      <c r="H91" s="13" t="n">
        <f si="44" t="shared"/>
        <v>1.25</v>
      </c>
      <c r="I91" s="24" t="n">
        <v>2.2470588235294118</v>
      </c>
      <c r="J91" s="23" t="n">
        <f si="45" t="shared"/>
        <v>0.7529411764705882</v>
      </c>
      <c r="K91" s="24" t="n">
        <v>2.2483226147198097</v>
      </c>
      <c r="L91" s="23" t="n">
        <f si="46" t="shared"/>
        <v>0.7516773852801903</v>
      </c>
      <c r="M91" s="24" t="n">
        <v>1.75</v>
      </c>
      <c r="N91" s="23" t="n">
        <f si="47" t="shared"/>
        <v>1.25</v>
      </c>
      <c r="O91" s="29" t="n">
        <v>3.3418367346938775</v>
      </c>
      <c r="P91" s="28" t="n">
        <f si="48" t="shared"/>
        <v>0.34183673469387754</v>
      </c>
      <c r="Q91" s="29" t="n">
        <v>3.3046956464724233</v>
      </c>
      <c r="R91" s="28" t="n">
        <f si="49" t="shared"/>
        <v>0.3046956464724233</v>
      </c>
      <c r="S91" s="29" t="n">
        <v>1.875</v>
      </c>
      <c r="T91" s="28" t="n">
        <f si="50" t="shared"/>
        <v>1.125</v>
      </c>
      <c r="U91" s="9" t="n">
        <v>2.2470588235294118</v>
      </c>
      <c r="V91" s="8" t="n">
        <f si="51" t="shared"/>
        <v>0.7529411764705882</v>
      </c>
      <c r="W91" s="9" t="n">
        <v>2.249338029609736</v>
      </c>
      <c r="X91" s="8" t="n">
        <f si="52" t="shared"/>
        <v>0.7506619703902642</v>
      </c>
      <c r="Y91" s="9" t="n">
        <v>1.75</v>
      </c>
      <c r="Z91" s="8" t="n">
        <f si="53" t="shared"/>
        <v>1.25</v>
      </c>
      <c r="AA91" s="19" t="n">
        <v>3.29192846654351</v>
      </c>
      <c r="AB91" s="18" t="n">
        <f si="54" t="shared"/>
        <v>0.29192846654351</v>
      </c>
      <c r="AC91" s="19" t="n">
        <v>1.875</v>
      </c>
      <c r="AD91" s="30" t="n">
        <f si="55" t="shared"/>
        <v>1.125</v>
      </c>
    </row>
    <row r="92" spans="1:30" x14ac:dyDescent="0.25">
      <c r="A92" s="2" t="n">
        <v>354.0</v>
      </c>
      <c r="B92" s="1" t="n">
        <v>1.0</v>
      </c>
      <c r="C92" s="14" t="n">
        <v>2.2470588235294118</v>
      </c>
      <c r="D92" s="13" t="n">
        <f si="42" t="shared"/>
        <v>1.2470588235294118</v>
      </c>
      <c r="E92" s="14" t="n">
        <v>2.2469844086949364</v>
      </c>
      <c r="F92" s="13" t="n">
        <f si="43" t="shared"/>
        <v>1.2469844086949364</v>
      </c>
      <c r="G92" s="14" t="n">
        <v>1.75</v>
      </c>
      <c r="H92" s="13" t="n">
        <f si="44" t="shared"/>
        <v>0.75</v>
      </c>
      <c r="I92" s="24" t="n">
        <v>2.2470588235294118</v>
      </c>
      <c r="J92" s="23" t="n">
        <f si="45" t="shared"/>
        <v>1.2470588235294118</v>
      </c>
      <c r="K92" s="24" t="n">
        <v>2.2495622632832184</v>
      </c>
      <c r="L92" s="23" t="n">
        <f si="46" t="shared"/>
        <v>1.2495622632832184</v>
      </c>
      <c r="M92" s="24" t="n">
        <v>1.75</v>
      </c>
      <c r="N92" s="23" t="n">
        <f si="47" t="shared"/>
        <v>0.75</v>
      </c>
      <c r="O92" s="29" t="n">
        <v>3.3418367346938775</v>
      </c>
      <c r="P92" s="28" t="n">
        <f si="48" t="shared"/>
        <v>2.3418367346938775</v>
      </c>
      <c r="Q92" s="29" t="n">
        <v>3.292604899318475</v>
      </c>
      <c r="R92" s="28" t="n">
        <f si="49" t="shared"/>
        <v>2.292604899318475</v>
      </c>
      <c r="S92" s="29" t="n">
        <v>1.75</v>
      </c>
      <c r="T92" s="28" t="n">
        <f si="50" t="shared"/>
        <v>0.75</v>
      </c>
      <c r="U92" s="9" t="n">
        <v>2.2470588235294118</v>
      </c>
      <c r="V92" s="8" t="n">
        <f si="51" t="shared"/>
        <v>1.2470588235294118</v>
      </c>
      <c r="W92" s="9" t="n">
        <v>2.244165093351586</v>
      </c>
      <c r="X92" s="8" t="n">
        <f si="52" t="shared"/>
        <v>1.2441650933515862</v>
      </c>
      <c r="Y92" s="9" t="n">
        <v>1.75</v>
      </c>
      <c r="Z92" s="8" t="n">
        <f si="53" t="shared"/>
        <v>0.75</v>
      </c>
      <c r="AA92" s="19" t="n">
        <v>3.266334204165739</v>
      </c>
      <c r="AB92" s="18" t="n">
        <f si="54" t="shared"/>
        <v>2.266334204165739</v>
      </c>
      <c r="AC92" s="19" t="n">
        <v>1.75</v>
      </c>
      <c r="AD92" s="30" t="n">
        <f si="55" t="shared"/>
        <v>0.75</v>
      </c>
    </row>
    <row r="93" spans="1:30" x14ac:dyDescent="0.25">
      <c r="A93" s="2" t="n">
        <v>359.0</v>
      </c>
      <c r="B93" s="1" t="n">
        <v>12.0</v>
      </c>
      <c r="C93" s="14" t="n">
        <v>2.2470588235294118</v>
      </c>
      <c r="D93" s="13" t="n">
        <f si="42" t="shared"/>
        <v>9.75294117647059</v>
      </c>
      <c r="E93" s="14" t="n">
        <v>2.258395569316666</v>
      </c>
      <c r="F93" s="13" t="n">
        <f si="43" t="shared"/>
        <v>9.741604430683335</v>
      </c>
      <c r="G93" s="14" t="n">
        <v>4.0</v>
      </c>
      <c r="H93" s="13" t="n">
        <f si="44" t="shared"/>
        <v>8.0</v>
      </c>
      <c r="I93" s="24" t="n">
        <v>2.2470588235294118</v>
      </c>
      <c r="J93" s="23" t="n">
        <f si="45" t="shared"/>
        <v>9.75294117647059</v>
      </c>
      <c r="K93" s="24" t="n">
        <v>2.2311560638751806</v>
      </c>
      <c r="L93" s="23" t="n">
        <f si="46" t="shared"/>
        <v>9.768843936124819</v>
      </c>
      <c r="M93" s="24" t="n">
        <v>4.0</v>
      </c>
      <c r="N93" s="23" t="n">
        <f si="47" t="shared"/>
        <v>8.0</v>
      </c>
      <c r="O93" s="29" t="n">
        <v>3.3418367346938775</v>
      </c>
      <c r="P93" s="28" t="n">
        <f si="48" t="shared"/>
        <v>8.658163265306122</v>
      </c>
      <c r="Q93" s="29" t="n">
        <v>3.298529333063804</v>
      </c>
      <c r="R93" s="28" t="n">
        <f si="49" t="shared"/>
        <v>8.701470666936196</v>
      </c>
      <c r="S93" s="29" t="n">
        <v>3.25</v>
      </c>
      <c r="T93" s="28" t="n">
        <f si="50" t="shared"/>
        <v>8.75</v>
      </c>
      <c r="U93" s="9" t="n">
        <v>2.2470588235294118</v>
      </c>
      <c r="V93" s="8" t="n">
        <f si="51" t="shared"/>
        <v>9.75294117647059</v>
      </c>
      <c r="W93" s="9" t="n">
        <v>2.2368963505788386</v>
      </c>
      <c r="X93" s="8" t="n">
        <f si="52" t="shared"/>
        <v>9.763103649421161</v>
      </c>
      <c r="Y93" s="9" t="n">
        <v>4.0</v>
      </c>
      <c r="Z93" s="8" t="n">
        <f si="53" t="shared"/>
        <v>8.0</v>
      </c>
      <c r="AA93" s="19" t="n">
        <v>3.2738645651233282</v>
      </c>
      <c r="AB93" s="18" t="n">
        <f si="54" t="shared"/>
        <v>8.72613543487667</v>
      </c>
      <c r="AC93" s="19" t="n">
        <v>3.25</v>
      </c>
      <c r="AD93" s="30" t="n">
        <f si="55" t="shared"/>
        <v>8.75</v>
      </c>
    </row>
    <row r="94" spans="1:30" x14ac:dyDescent="0.25">
      <c r="A94" s="2" t="n">
        <v>360.0</v>
      </c>
      <c r="B94" s="1" t="n">
        <v>1.0</v>
      </c>
      <c r="C94" s="14" t="n">
        <v>4.32258064516129</v>
      </c>
      <c r="D94" s="13" t="n">
        <f si="42" t="shared"/>
        <v>3.32258064516129</v>
      </c>
      <c r="E94" s="14" t="n">
        <v>4.32734602899613</v>
      </c>
      <c r="F94" s="13" t="n">
        <f si="43" t="shared"/>
        <v>3.3273460289961303</v>
      </c>
      <c r="G94" s="14" t="n">
        <v>1.75</v>
      </c>
      <c r="H94" s="13" t="n">
        <f si="44" t="shared"/>
        <v>0.75</v>
      </c>
      <c r="I94" s="24" t="n">
        <v>4.32258064516129</v>
      </c>
      <c r="J94" s="23" t="n">
        <f si="45" t="shared"/>
        <v>3.32258064516129</v>
      </c>
      <c r="K94" s="24" t="n">
        <v>4.302566393285514</v>
      </c>
      <c r="L94" s="23" t="n">
        <f si="46" t="shared"/>
        <v>3.302566393285514</v>
      </c>
      <c r="M94" s="24" t="n">
        <v>1.75</v>
      </c>
      <c r="N94" s="23" t="n">
        <f si="47" t="shared"/>
        <v>0.75</v>
      </c>
      <c r="O94" s="29" t="n">
        <v>3.3418367346938775</v>
      </c>
      <c r="P94" s="28" t="n">
        <f si="48" t="shared"/>
        <v>2.3418367346938775</v>
      </c>
      <c r="Q94" s="29" t="n">
        <v>3.4003821285511093</v>
      </c>
      <c r="R94" s="28" t="n">
        <f si="49" t="shared"/>
        <v>2.4003821285511093</v>
      </c>
      <c r="S94" s="29" t="n">
        <v>2.625</v>
      </c>
      <c r="T94" s="28" t="n">
        <f si="50" t="shared"/>
        <v>1.625</v>
      </c>
      <c r="U94" s="9" t="n">
        <v>4.32258064516129</v>
      </c>
      <c r="V94" s="8" t="n">
        <f si="51" t="shared"/>
        <v>3.32258064516129</v>
      </c>
      <c r="W94" s="9" t="n">
        <v>4.344978425482142</v>
      </c>
      <c r="X94" s="8" t="n">
        <f si="52" t="shared"/>
        <v>3.344978425482142</v>
      </c>
      <c r="Y94" s="9" t="n">
        <v>1.75</v>
      </c>
      <c r="Z94" s="8" t="n">
        <f si="53" t="shared"/>
        <v>0.75</v>
      </c>
      <c r="AA94" s="19" t="n">
        <v>3.429094529909707</v>
      </c>
      <c r="AB94" s="18" t="n">
        <f si="54" t="shared"/>
        <v>2.429094529909707</v>
      </c>
      <c r="AC94" s="19" t="n">
        <v>2.625</v>
      </c>
      <c r="AD94" s="30" t="n">
        <f si="55" t="shared"/>
        <v>1.625</v>
      </c>
    </row>
    <row r="95" spans="1:30" x14ac:dyDescent="0.25">
      <c r="A95" s="2" t="n">
        <v>366.0</v>
      </c>
      <c r="B95" s="1" t="n">
        <v>5.0</v>
      </c>
      <c r="C95" s="14" t="n">
        <v>2.2470588235294118</v>
      </c>
      <c r="D95" s="13" t="n">
        <f si="42" t="shared"/>
        <v>2.7529411764705882</v>
      </c>
      <c r="E95" s="14" t="n">
        <v>2.248935335068144</v>
      </c>
      <c r="F95" s="13" t="n">
        <f si="43" t="shared"/>
        <v>2.751064664931856</v>
      </c>
      <c r="G95" s="14" t="n">
        <v>3.25</v>
      </c>
      <c r="H95" s="13" t="n">
        <f si="44" t="shared"/>
        <v>1.75</v>
      </c>
      <c r="I95" s="24" t="n">
        <v>2.2470588235294118</v>
      </c>
      <c r="J95" s="23" t="n">
        <f si="45" t="shared"/>
        <v>2.7529411764705882</v>
      </c>
      <c r="K95" s="24" t="n">
        <v>2.24530492772062</v>
      </c>
      <c r="L95" s="23" t="n">
        <f si="46" t="shared"/>
        <v>2.75469507227938</v>
      </c>
      <c r="M95" s="24" t="n">
        <v>3.25</v>
      </c>
      <c r="N95" s="23" t="n">
        <f si="47" t="shared"/>
        <v>1.75</v>
      </c>
      <c r="O95" s="29" t="n">
        <v>3.3418367346938775</v>
      </c>
      <c r="P95" s="28" t="n">
        <f si="48" t="shared"/>
        <v>1.6581632653061225</v>
      </c>
      <c r="Q95" s="29" t="n">
        <v>3.3113222623075527</v>
      </c>
      <c r="R95" s="28" t="n">
        <f si="49" t="shared"/>
        <v>1.6886777376924473</v>
      </c>
      <c r="S95" s="29" t="n">
        <v>2.5</v>
      </c>
      <c r="T95" s="28" t="n">
        <f si="50" t="shared"/>
        <v>2.5</v>
      </c>
      <c r="U95" s="9" t="n">
        <v>2.2470588235294118</v>
      </c>
      <c r="V95" s="8" t="n">
        <f si="51" t="shared"/>
        <v>2.7529411764705882</v>
      </c>
      <c r="W95" s="9" t="n">
        <v>2.2532974504264067</v>
      </c>
      <c r="X95" s="8" t="n">
        <f si="52" t="shared"/>
        <v>2.7467025495735933</v>
      </c>
      <c r="Y95" s="9" t="n">
        <v>3.25</v>
      </c>
      <c r="Z95" s="8" t="n">
        <f si="53" t="shared"/>
        <v>1.75</v>
      </c>
      <c r="AA95" s="19" t="n">
        <v>3.3021641611625556</v>
      </c>
      <c r="AB95" s="18" t="n">
        <f si="54" t="shared"/>
        <v>1.6978358388374444</v>
      </c>
      <c r="AC95" s="19" t="n">
        <v>2.5</v>
      </c>
      <c r="AD95" s="30" t="n">
        <f si="55" t="shared"/>
        <v>2.5</v>
      </c>
    </row>
    <row r="96" spans="1:30" x14ac:dyDescent="0.25">
      <c r="A96" s="2" t="n">
        <v>370.0</v>
      </c>
      <c r="B96" s="1" t="n">
        <v>1.0</v>
      </c>
      <c r="C96" s="14" t="n">
        <v>4.219178082191781</v>
      </c>
      <c r="D96" s="13" t="n">
        <f si="42" t="shared"/>
        <v>3.219178082191781</v>
      </c>
      <c r="E96" s="14" t="n">
        <v>4.21566637314356</v>
      </c>
      <c r="F96" s="13" t="n">
        <f si="43" t="shared"/>
        <v>3.21566637314356</v>
      </c>
      <c r="G96" s="14" t="n">
        <v>10.25</v>
      </c>
      <c r="H96" s="13" t="n">
        <f si="44" t="shared"/>
        <v>9.25</v>
      </c>
      <c r="I96" s="24" t="n">
        <v>4.219178082191781</v>
      </c>
      <c r="J96" s="23" t="n">
        <f si="45" t="shared"/>
        <v>3.219178082191781</v>
      </c>
      <c r="K96" s="24" t="n">
        <v>4.220735701947464</v>
      </c>
      <c r="L96" s="23" t="n">
        <f si="46" t="shared"/>
        <v>3.220735701947464</v>
      </c>
      <c r="M96" s="24" t="n">
        <v>10.25</v>
      </c>
      <c r="N96" s="23" t="n">
        <f si="47" t="shared"/>
        <v>9.25</v>
      </c>
      <c r="O96" s="29" t="n">
        <v>3.3418367346938775</v>
      </c>
      <c r="P96" s="28" t="n">
        <f si="48" t="shared"/>
        <v>2.3418367346938775</v>
      </c>
      <c r="Q96" s="29" t="n">
        <v>3.3483606566328694</v>
      </c>
      <c r="R96" s="28" t="n">
        <f si="49" t="shared"/>
        <v>2.3483606566328694</v>
      </c>
      <c r="S96" s="29" t="n">
        <v>8.75</v>
      </c>
      <c r="T96" s="28" t="n">
        <f si="50" t="shared"/>
        <v>7.75</v>
      </c>
      <c r="U96" s="9" t="n">
        <v>4.219178082191781</v>
      </c>
      <c r="V96" s="8" t="n">
        <f si="51" t="shared"/>
        <v>3.219178082191781</v>
      </c>
      <c r="W96" s="9" t="n">
        <v>4.221992122737643</v>
      </c>
      <c r="X96" s="8" t="n">
        <f si="52" t="shared"/>
        <v>3.2219921227376433</v>
      </c>
      <c r="Y96" s="9" t="n">
        <v>10.25</v>
      </c>
      <c r="Z96" s="8" t="n">
        <f si="53" t="shared"/>
        <v>9.25</v>
      </c>
      <c r="AA96" s="19" t="n">
        <v>3.3258038605323996</v>
      </c>
      <c r="AB96" s="18" t="n">
        <f si="54" t="shared"/>
        <v>2.3258038605323996</v>
      </c>
      <c r="AC96" s="19" t="n">
        <v>8.75</v>
      </c>
      <c r="AD96" s="30" t="n">
        <f si="55" t="shared"/>
        <v>7.75</v>
      </c>
    </row>
    <row r="97" spans="1:30" x14ac:dyDescent="0.25">
      <c r="A97" s="2" t="n">
        <v>371.0</v>
      </c>
      <c r="B97" s="1" t="n">
        <v>3.0</v>
      </c>
      <c r="C97" s="14" t="n">
        <v>3.142857142857143</v>
      </c>
      <c r="D97" s="13" t="n">
        <f si="42" t="shared"/>
        <v>0.1428571428571428</v>
      </c>
      <c r="E97" s="14" t="n">
        <v>3.2669499762970124</v>
      </c>
      <c r="F97" s="13" t="n">
        <f si="43" t="shared"/>
        <v>0.26694997629701245</v>
      </c>
      <c r="G97" s="14" t="n">
        <v>1.5</v>
      </c>
      <c r="H97" s="13" t="n">
        <f si="44" t="shared"/>
        <v>1.5</v>
      </c>
      <c r="I97" s="24" t="n">
        <v>3.142857142857143</v>
      </c>
      <c r="J97" s="23" t="n">
        <f si="45" t="shared"/>
        <v>0.1428571428571428</v>
      </c>
      <c r="K97" s="24" t="n">
        <v>3.261166748795833</v>
      </c>
      <c r="L97" s="23" t="n">
        <f si="46" t="shared"/>
        <v>0.2611667487958331</v>
      </c>
      <c r="M97" s="24" t="n">
        <v>1.5</v>
      </c>
      <c r="N97" s="23" t="n">
        <f si="47" t="shared"/>
        <v>1.5</v>
      </c>
      <c r="O97" s="29" t="n">
        <v>3.3418367346938775</v>
      </c>
      <c r="P97" s="28" t="n">
        <f si="48" t="shared"/>
        <v>0.34183673469387754</v>
      </c>
      <c r="Q97" s="29" t="n">
        <v>3.5066902013370447</v>
      </c>
      <c r="R97" s="28" t="n">
        <f si="49" t="shared"/>
        <v>0.5066902013370447</v>
      </c>
      <c r="S97" s="29" t="n">
        <v>3.125</v>
      </c>
      <c r="T97" s="28" t="n">
        <f si="50" t="shared"/>
        <v>0.125</v>
      </c>
      <c r="U97" s="9" t="n">
        <v>3.142857142857143</v>
      </c>
      <c r="V97" s="8" t="n">
        <f si="51" t="shared"/>
        <v>0.1428571428571428</v>
      </c>
      <c r="W97" s="9" t="n">
        <v>3.255384418174779</v>
      </c>
      <c r="X97" s="8" t="n">
        <f si="52" t="shared"/>
        <v>0.2553844181747791</v>
      </c>
      <c r="Y97" s="9" t="n">
        <v>1.5</v>
      </c>
      <c r="Z97" s="8" t="n">
        <f si="53" t="shared"/>
        <v>1.5</v>
      </c>
      <c r="AA97" s="19" t="n">
        <v>3.578178027956751</v>
      </c>
      <c r="AB97" s="18" t="n">
        <f si="54" t="shared"/>
        <v>0.578178027956751</v>
      </c>
      <c r="AC97" s="19" t="n">
        <v>3.125</v>
      </c>
      <c r="AD97" s="30" t="n">
        <f si="55" t="shared"/>
        <v>0.125</v>
      </c>
    </row>
    <row r="98" spans="1:30" x14ac:dyDescent="0.25">
      <c r="A98" s="2" t="n">
        <v>373.0</v>
      </c>
      <c r="B98" s="1" t="n">
        <v>0.0</v>
      </c>
      <c r="C98" s="14" t="n">
        <v>2.2470588235294118</v>
      </c>
      <c r="D98" s="13" t="n">
        <f si="42" t="shared"/>
        <v>2.2470588235294118</v>
      </c>
      <c r="E98" s="14" t="n">
        <v>2.25163150924934</v>
      </c>
      <c r="F98" s="13" t="n">
        <f si="43" t="shared"/>
        <v>2.25163150924934</v>
      </c>
      <c r="G98" s="14" t="n">
        <v>2.25</v>
      </c>
      <c r="H98" s="13" t="n">
        <f si="44" t="shared"/>
        <v>2.25</v>
      </c>
      <c r="I98" s="24" t="n">
        <v>2.2470588235294118</v>
      </c>
      <c r="J98" s="23" t="n">
        <f si="45" t="shared"/>
        <v>2.2470588235294118</v>
      </c>
      <c r="K98" s="24" t="n">
        <v>2.24806162456657</v>
      </c>
      <c r="L98" s="23" t="n">
        <f si="46" t="shared"/>
        <v>2.24806162456657</v>
      </c>
      <c r="M98" s="24" t="n">
        <v>2.25</v>
      </c>
      <c r="N98" s="23" t="n">
        <f si="47" t="shared"/>
        <v>2.25</v>
      </c>
      <c r="O98" s="29" t="n">
        <v>3.3418367346938775</v>
      </c>
      <c r="P98" s="28" t="n">
        <f si="48" t="shared"/>
        <v>3.3418367346938775</v>
      </c>
      <c r="Q98" s="29" t="n">
        <v>3.300985358267362</v>
      </c>
      <c r="R98" s="28" t="n">
        <f si="49" t="shared"/>
        <v>3.300985358267362</v>
      </c>
      <c r="S98" s="29" t="n">
        <v>2.0</v>
      </c>
      <c r="T98" s="28" t="n">
        <f si="50" t="shared"/>
        <v>2.0</v>
      </c>
      <c r="U98" s="9" t="n">
        <v>2.2470588235294118</v>
      </c>
      <c r="V98" s="8" t="n">
        <f si="51" t="shared"/>
        <v>2.2470588235294118</v>
      </c>
      <c r="W98" s="9" t="n">
        <v>2.2440522476245945</v>
      </c>
      <c r="X98" s="8" t="n">
        <f si="52" t="shared"/>
        <v>2.2440522476245945</v>
      </c>
      <c r="Y98" s="9" t="n">
        <v>2.25</v>
      </c>
      <c r="Z98" s="8" t="n">
        <f si="53" t="shared"/>
        <v>2.25</v>
      </c>
      <c r="AA98" s="19" t="n">
        <v>3.2787482423708374</v>
      </c>
      <c r="AB98" s="18" t="n">
        <f si="54" t="shared"/>
        <v>3.2787482423708374</v>
      </c>
      <c r="AC98" s="19" t="n">
        <v>2.0</v>
      </c>
      <c r="AD98" s="30" t="n">
        <f si="55" t="shared"/>
        <v>2.0</v>
      </c>
    </row>
    <row r="99" spans="1:30" x14ac:dyDescent="0.25">
      <c r="A99" s="2" t="n">
        <v>374.0</v>
      </c>
      <c r="B99" s="1" t="n">
        <v>2.0</v>
      </c>
      <c r="C99" s="14" t="n">
        <v>2.2470588235294118</v>
      </c>
      <c r="D99" s="13" t="n">
        <f si="42" t="shared"/>
        <v>0.24705882352941178</v>
      </c>
      <c r="E99" s="14" t="n">
        <v>2.248660442846866</v>
      </c>
      <c r="F99" s="13" t="n">
        <f si="43" t="shared"/>
        <v>0.24866044284686595</v>
      </c>
      <c r="G99" s="14" t="n">
        <v>2.5</v>
      </c>
      <c r="H99" s="13" t="n">
        <f si="44" t="shared"/>
        <v>0.5</v>
      </c>
      <c r="I99" s="24" t="n">
        <v>2.2470588235294118</v>
      </c>
      <c r="J99" s="23" t="n">
        <f si="45" t="shared"/>
        <v>0.24705882352941178</v>
      </c>
      <c r="K99" s="24" t="n">
        <v>2.2422589348975976</v>
      </c>
      <c r="L99" s="23" t="n">
        <f si="46" t="shared"/>
        <v>0.24225893489759764</v>
      </c>
      <c r="M99" s="24" t="n">
        <v>2.5</v>
      </c>
      <c r="N99" s="23" t="n">
        <f si="47" t="shared"/>
        <v>0.5</v>
      </c>
      <c r="O99" s="29" t="n">
        <v>3.3418367346938775</v>
      </c>
      <c r="P99" s="28" t="n">
        <f si="48" t="shared"/>
        <v>1.3418367346938775</v>
      </c>
      <c r="Q99" s="29" t="n">
        <v>3.310052585199347</v>
      </c>
      <c r="R99" s="28" t="n">
        <f si="49" t="shared"/>
        <v>1.310052585199347</v>
      </c>
      <c r="S99" s="29" t="n">
        <v>1.625</v>
      </c>
      <c r="T99" s="28" t="n">
        <f si="50" t="shared"/>
        <v>0.375</v>
      </c>
      <c r="U99" s="9" t="n">
        <v>2.2470588235294118</v>
      </c>
      <c r="V99" s="8" t="n">
        <f si="51" t="shared"/>
        <v>0.24705882352941178</v>
      </c>
      <c r="W99" s="9" t="n">
        <v>2.2561627389593912</v>
      </c>
      <c r="X99" s="8" t="n">
        <f si="52" t="shared"/>
        <v>0.25616273895939123</v>
      </c>
      <c r="Y99" s="9" t="n">
        <v>2.5</v>
      </c>
      <c r="Z99" s="8" t="n">
        <f si="53" t="shared"/>
        <v>0.5</v>
      </c>
      <c r="AA99" s="19" t="n">
        <v>3.3095925996940423</v>
      </c>
      <c r="AB99" s="18" t="n">
        <f si="54" t="shared"/>
        <v>1.3095925996940423</v>
      </c>
      <c r="AC99" s="19" t="n">
        <v>1.625</v>
      </c>
      <c r="AD99" s="30" t="n">
        <f si="55" t="shared"/>
        <v>0.375</v>
      </c>
    </row>
    <row r="100" spans="1:30" x14ac:dyDescent="0.25">
      <c r="A100" s="2" t="n">
        <v>375.0</v>
      </c>
      <c r="B100" s="1" t="n">
        <v>2.0</v>
      </c>
      <c r="C100" s="14" t="n">
        <v>4.219178082191781</v>
      </c>
      <c r="D100" s="13" t="n">
        <f si="42" t="shared"/>
        <v>2.219178082191781</v>
      </c>
      <c r="E100" s="14" t="n">
        <v>4.219259835779912</v>
      </c>
      <c r="F100" s="13" t="n">
        <f si="43" t="shared"/>
        <v>2.219259835779912</v>
      </c>
      <c r="G100" s="14" t="n">
        <v>1.5</v>
      </c>
      <c r="H100" s="13" t="n">
        <f si="44" t="shared"/>
        <v>0.5</v>
      </c>
      <c r="I100" s="24" t="n">
        <v>4.219178082191781</v>
      </c>
      <c r="J100" s="23" t="n">
        <f si="45" t="shared"/>
        <v>2.219178082191781</v>
      </c>
      <c r="K100" s="24" t="n">
        <v>4.229680579956547</v>
      </c>
      <c r="L100" s="23" t="n">
        <f si="46" t="shared"/>
        <v>2.229680579956547</v>
      </c>
      <c r="M100" s="24" t="n">
        <v>1.5</v>
      </c>
      <c r="N100" s="23" t="n">
        <f si="47" t="shared"/>
        <v>0.5</v>
      </c>
      <c r="O100" s="29" t="n">
        <v>3.3418367346938775</v>
      </c>
      <c r="P100" s="28" t="n">
        <f si="48" t="shared"/>
        <v>1.3418367346938775</v>
      </c>
      <c r="Q100" s="29" t="n">
        <v>3.3443779533459033</v>
      </c>
      <c r="R100" s="28" t="n">
        <f si="49" t="shared"/>
        <v>1.3443779533459033</v>
      </c>
      <c r="S100" s="29" t="n">
        <v>1.125</v>
      </c>
      <c r="T100" s="28" t="n">
        <f si="50" t="shared"/>
        <v>0.875</v>
      </c>
      <c r="U100" s="9" t="n">
        <v>4.219178082191781</v>
      </c>
      <c r="V100" s="8" t="n">
        <f si="51" t="shared"/>
        <v>2.219178082191781</v>
      </c>
      <c r="W100" s="9" t="n">
        <v>4.218796075164552</v>
      </c>
      <c r="X100" s="8" t="n">
        <f si="52" t="shared"/>
        <v>2.218796075164552</v>
      </c>
      <c r="Y100" s="9" t="n">
        <v>1.5</v>
      </c>
      <c r="Z100" s="8" t="n">
        <f si="53" t="shared"/>
        <v>0.5</v>
      </c>
      <c r="AA100" s="19" t="n">
        <v>3.3619064581791878</v>
      </c>
      <c r="AB100" s="18" t="n">
        <f si="54" t="shared"/>
        <v>1.3619064581791878</v>
      </c>
      <c r="AC100" s="19" t="n">
        <v>1.125</v>
      </c>
      <c r="AD100" s="30" t="n">
        <f si="55" t="shared"/>
        <v>0.875</v>
      </c>
    </row>
    <row r="101" spans="1:30" x14ac:dyDescent="0.25">
      <c r="A101" s="2" t="n">
        <v>380.0</v>
      </c>
      <c r="B101" s="1" t="n">
        <v>0.0</v>
      </c>
      <c r="C101" s="14" t="n">
        <v>2.2470588235294118</v>
      </c>
      <c r="D101" s="13" t="n">
        <f si="42" t="shared"/>
        <v>2.2470588235294118</v>
      </c>
      <c r="E101" s="14" t="n">
        <v>2.258916012821935</v>
      </c>
      <c r="F101" s="13" t="n">
        <f si="43" t="shared"/>
        <v>2.258916012821935</v>
      </c>
      <c r="G101" s="14" t="n">
        <v>4.75</v>
      </c>
      <c r="H101" s="13" t="n">
        <f si="44" t="shared"/>
        <v>4.75</v>
      </c>
      <c r="I101" s="24" t="n">
        <v>2.2470588235294118</v>
      </c>
      <c r="J101" s="23" t="n">
        <f si="45" t="shared"/>
        <v>2.2470588235294118</v>
      </c>
      <c r="K101" s="24" t="n">
        <v>2.238123700123127</v>
      </c>
      <c r="L101" s="23" t="n">
        <f si="46" t="shared"/>
        <v>2.238123700123127</v>
      </c>
      <c r="M101" s="24" t="n">
        <v>4.75</v>
      </c>
      <c r="N101" s="23" t="n">
        <f si="47" t="shared"/>
        <v>4.75</v>
      </c>
      <c r="O101" s="29" t="n">
        <v>3.3418367346938775</v>
      </c>
      <c r="P101" s="28" t="n">
        <f si="48" t="shared"/>
        <v>3.3418367346938775</v>
      </c>
      <c r="Q101" s="29" t="n">
        <v>3.3054219565256027</v>
      </c>
      <c r="R101" s="28" t="n">
        <f si="49" t="shared"/>
        <v>3.3054219565256027</v>
      </c>
      <c r="S101" s="29" t="n">
        <v>3.125</v>
      </c>
      <c r="T101" s="28" t="n">
        <f si="50" t="shared"/>
        <v>3.125</v>
      </c>
      <c r="U101" s="9" t="n">
        <v>2.2470588235294118</v>
      </c>
      <c r="V101" s="8" t="n">
        <f si="51" t="shared"/>
        <v>2.2470588235294118</v>
      </c>
      <c r="W101" s="9" t="n">
        <v>2.2235716322609083</v>
      </c>
      <c r="X101" s="8" t="n">
        <f si="52" t="shared"/>
        <v>2.2235716322609083</v>
      </c>
      <c r="Y101" s="9" t="n">
        <v>4.75</v>
      </c>
      <c r="Z101" s="8" t="n">
        <f si="53" t="shared"/>
        <v>4.75</v>
      </c>
      <c r="AA101" s="19" t="n">
        <v>3.2689200920281576</v>
      </c>
      <c r="AB101" s="18" t="n">
        <f si="54" t="shared"/>
        <v>3.2689200920281576</v>
      </c>
      <c r="AC101" s="19" t="n">
        <v>3.125</v>
      </c>
      <c r="AD101" s="30" t="n">
        <f si="55" t="shared"/>
        <v>3.125</v>
      </c>
    </row>
    <row r="102" spans="1:30" x14ac:dyDescent="0.25">
      <c r="A102" s="2" t="n">
        <v>381.0</v>
      </c>
      <c r="B102" s="1" t="n">
        <v>1.0</v>
      </c>
      <c r="C102" s="14" t="n">
        <v>2.2470588235294118</v>
      </c>
      <c r="D102" s="13" t="n">
        <f si="42" t="shared"/>
        <v>1.2470588235294118</v>
      </c>
      <c r="E102" s="14" t="n">
        <v>2.247116783168806</v>
      </c>
      <c r="F102" s="13" t="n">
        <f si="43" t="shared"/>
        <v>1.247116783168806</v>
      </c>
      <c r="G102" s="14" t="n">
        <v>1.75</v>
      </c>
      <c r="H102" s="13" t="n">
        <f si="44" t="shared"/>
        <v>0.75</v>
      </c>
      <c r="I102" s="24" t="n">
        <v>2.2470588235294118</v>
      </c>
      <c r="J102" s="23" t="n">
        <f si="45" t="shared"/>
        <v>1.2470588235294118</v>
      </c>
      <c r="K102" s="24" t="n">
        <v>2.246044450591055</v>
      </c>
      <c r="L102" s="23" t="n">
        <f si="46" t="shared"/>
        <v>1.246044450591055</v>
      </c>
      <c r="M102" s="24" t="n">
        <v>1.75</v>
      </c>
      <c r="N102" s="23" t="n">
        <f si="47" t="shared"/>
        <v>0.75</v>
      </c>
      <c r="O102" s="29" t="n">
        <v>3.3418367346938775</v>
      </c>
      <c r="P102" s="28" t="n">
        <f si="48" t="shared"/>
        <v>2.3418367346938775</v>
      </c>
      <c r="Q102" s="29" t="n">
        <v>3.306633682781599</v>
      </c>
      <c r="R102" s="28" t="n">
        <f si="49" t="shared"/>
        <v>2.306633682781599</v>
      </c>
      <c r="S102" s="29" t="n">
        <v>2.625</v>
      </c>
      <c r="T102" s="28" t="n">
        <f si="50" t="shared"/>
        <v>1.625</v>
      </c>
      <c r="U102" s="9" t="n">
        <v>2.2470588235294118</v>
      </c>
      <c r="V102" s="8" t="n">
        <f si="51" t="shared"/>
        <v>1.2470588235294118</v>
      </c>
      <c r="W102" s="9" t="n">
        <v>2.2461103838359655</v>
      </c>
      <c r="X102" s="8" t="n">
        <f si="52" t="shared"/>
        <v>1.2461103838359655</v>
      </c>
      <c r="Y102" s="9" t="n">
        <v>1.75</v>
      </c>
      <c r="Z102" s="8" t="n">
        <f si="53" t="shared"/>
        <v>0.75</v>
      </c>
      <c r="AA102" s="19" t="n">
        <v>3.293243190128551</v>
      </c>
      <c r="AB102" s="18" t="n">
        <f si="54" t="shared"/>
        <v>2.293243190128551</v>
      </c>
      <c r="AC102" s="19" t="n">
        <v>2.625</v>
      </c>
      <c r="AD102" s="30" t="n">
        <f si="55" t="shared"/>
        <v>1.625</v>
      </c>
    </row>
    <row r="103" spans="1:30" x14ac:dyDescent="0.25">
      <c r="A103" s="2" t="n">
        <v>383.0</v>
      </c>
      <c r="B103" s="1" t="n">
        <v>1.0</v>
      </c>
      <c r="C103" s="14" t="n">
        <v>4.219178082191781</v>
      </c>
      <c r="D103" s="13" t="n">
        <f si="42" t="shared"/>
        <v>3.219178082191781</v>
      </c>
      <c r="E103" s="14" t="n">
        <v>4.2349589674580965</v>
      </c>
      <c r="F103" s="13" t="n">
        <f si="43" t="shared"/>
        <v>3.2349589674580965</v>
      </c>
      <c r="G103" s="14" t="n">
        <v>3.75</v>
      </c>
      <c r="H103" s="13" t="n">
        <f si="44" t="shared"/>
        <v>2.75</v>
      </c>
      <c r="I103" s="24" t="n">
        <v>4.219178082191781</v>
      </c>
      <c r="J103" s="23" t="n">
        <f si="45" t="shared"/>
        <v>3.219178082191781</v>
      </c>
      <c r="K103" s="24" t="n">
        <v>4.186780680684158</v>
      </c>
      <c r="L103" s="23" t="n">
        <f si="46" t="shared"/>
        <v>3.1867806806841577</v>
      </c>
      <c r="M103" s="24" t="n">
        <v>3.75</v>
      </c>
      <c r="N103" s="23" t="n">
        <f si="47" t="shared"/>
        <v>2.75</v>
      </c>
      <c r="O103" s="29" t="n">
        <v>3.3418367346938775</v>
      </c>
      <c r="P103" s="28" t="n">
        <f si="48" t="shared"/>
        <v>2.3418367346938775</v>
      </c>
      <c r="Q103" s="29" t="n">
        <v>3.364624855795661</v>
      </c>
      <c r="R103" s="28" t="n">
        <f si="49" t="shared"/>
        <v>2.364624855795661</v>
      </c>
      <c r="S103" s="29" t="n">
        <v>2.375</v>
      </c>
      <c r="T103" s="28" t="n">
        <f si="50" t="shared"/>
        <v>1.375</v>
      </c>
      <c r="U103" s="9" t="n">
        <v>4.219178082191781</v>
      </c>
      <c r="V103" s="8" t="n">
        <f si="51" t="shared"/>
        <v>3.219178082191781</v>
      </c>
      <c r="W103" s="9" t="n">
        <v>4.202268628157011</v>
      </c>
      <c r="X103" s="8" t="n">
        <f si="52" t="shared"/>
        <v>3.202268628157011</v>
      </c>
      <c r="Y103" s="9" t="n">
        <v>3.75</v>
      </c>
      <c r="Z103" s="8" t="n">
        <f si="53" t="shared"/>
        <v>2.75</v>
      </c>
      <c r="AA103" s="19" t="n">
        <v>3.3665930521578344</v>
      </c>
      <c r="AB103" s="18" t="n">
        <f si="54" t="shared"/>
        <v>2.3665930521578344</v>
      </c>
      <c r="AC103" s="19" t="n">
        <v>2.375</v>
      </c>
      <c r="AD103" s="30" t="n">
        <f si="55" t="shared"/>
        <v>1.375</v>
      </c>
    </row>
    <row r="104" spans="1:30" x14ac:dyDescent="0.25">
      <c r="A104" s="2" t="n">
        <v>384.0</v>
      </c>
      <c r="B104" s="1" t="n">
        <v>1.0</v>
      </c>
      <c r="C104" s="14" t="n">
        <v>2.2470588235294118</v>
      </c>
      <c r="D104" s="13" t="n">
        <f si="42" t="shared"/>
        <v>1.2470588235294118</v>
      </c>
      <c r="E104" s="14" t="n">
        <v>2.248111378841122</v>
      </c>
      <c r="F104" s="13" t="n">
        <f si="43" t="shared"/>
        <v>1.2481113788411222</v>
      </c>
      <c r="G104" s="14" t="n">
        <v>1.25</v>
      </c>
      <c r="H104" s="13" t="n">
        <f si="44" t="shared"/>
        <v>0.25</v>
      </c>
      <c r="I104" s="24" t="n">
        <v>2.2470588235294118</v>
      </c>
      <c r="J104" s="23" t="n">
        <f si="45" t="shared"/>
        <v>1.2470588235294118</v>
      </c>
      <c r="K104" s="24" t="n">
        <v>2.247613712359217</v>
      </c>
      <c r="L104" s="23" t="n">
        <f si="46" t="shared"/>
        <v>1.2476137123592168</v>
      </c>
      <c r="M104" s="24" t="n">
        <v>1.25</v>
      </c>
      <c r="N104" s="23" t="n">
        <f si="47" t="shared"/>
        <v>0.25</v>
      </c>
      <c r="O104" s="29" t="n">
        <v>3.3418367346938775</v>
      </c>
      <c r="P104" s="28" t="n">
        <f si="48" t="shared"/>
        <v>2.3418367346938775</v>
      </c>
      <c r="Q104" s="29" t="n">
        <v>3.297751477890903</v>
      </c>
      <c r="R104" s="28" t="n">
        <f si="49" t="shared"/>
        <v>2.297751477890903</v>
      </c>
      <c r="S104" s="29" t="n">
        <v>2.0</v>
      </c>
      <c r="T104" s="28" t="n">
        <f si="50" t="shared"/>
        <v>1.0</v>
      </c>
      <c r="U104" s="9" t="n">
        <v>2.2470588235294118</v>
      </c>
      <c r="V104" s="8" t="n">
        <f si="51" t="shared"/>
        <v>1.2470588235294118</v>
      </c>
      <c r="W104" s="9" t="n">
        <v>2.246337620156387</v>
      </c>
      <c r="X104" s="8" t="n">
        <f si="52" t="shared"/>
        <v>1.2463376201563872</v>
      </c>
      <c r="Y104" s="9" t="n">
        <v>1.25</v>
      </c>
      <c r="Z104" s="8" t="n">
        <f si="53" t="shared"/>
        <v>0.25</v>
      </c>
      <c r="AA104" s="19" t="n">
        <v>3.278649303082448</v>
      </c>
      <c r="AB104" s="18" t="n">
        <f si="54" t="shared"/>
        <v>2.278649303082448</v>
      </c>
      <c r="AC104" s="19" t="n">
        <v>2.0</v>
      </c>
      <c r="AD104" s="30" t="n">
        <f si="55" t="shared"/>
        <v>1.0</v>
      </c>
    </row>
    <row r="105" spans="1:30" x14ac:dyDescent="0.25">
      <c r="A105" s="2" t="n">
        <v>385.0</v>
      </c>
      <c r="B105" s="1" t="n">
        <v>1.0</v>
      </c>
      <c r="C105" s="14" t="n">
        <v>2.2470588235294118</v>
      </c>
      <c r="D105" s="13" t="n">
        <f si="42" t="shared"/>
        <v>1.2470588235294118</v>
      </c>
      <c r="E105" s="14" t="n">
        <v>2.2409133075926517</v>
      </c>
      <c r="F105" s="13" t="n">
        <f si="43" t="shared"/>
        <v>1.2409133075926517</v>
      </c>
      <c r="G105" s="14" t="n">
        <v>2.5</v>
      </c>
      <c r="H105" s="13" t="n">
        <f si="44" t="shared"/>
        <v>1.5</v>
      </c>
      <c r="I105" s="24" t="n">
        <v>2.2470588235294118</v>
      </c>
      <c r="J105" s="23" t="n">
        <f si="45" t="shared"/>
        <v>1.2470588235294118</v>
      </c>
      <c r="K105" s="24" t="n">
        <v>2.251806336165325</v>
      </c>
      <c r="L105" s="23" t="n">
        <f si="46" t="shared"/>
        <v>1.251806336165325</v>
      </c>
      <c r="M105" s="24" t="n">
        <v>2.5</v>
      </c>
      <c r="N105" s="23" t="n">
        <f si="47" t="shared"/>
        <v>1.5</v>
      </c>
      <c r="O105" s="29" t="n">
        <v>3.3418367346938775</v>
      </c>
      <c r="P105" s="28" t="n">
        <f si="48" t="shared"/>
        <v>2.3418367346938775</v>
      </c>
      <c r="Q105" s="29" t="n">
        <v>3.322916888306164</v>
      </c>
      <c r="R105" s="28" t="n">
        <f si="49" t="shared"/>
        <v>2.322916888306164</v>
      </c>
      <c r="S105" s="29" t="n">
        <v>2.375</v>
      </c>
      <c r="T105" s="28" t="n">
        <f si="50" t="shared"/>
        <v>1.375</v>
      </c>
      <c r="U105" s="9" t="n">
        <v>2.2470588235294118</v>
      </c>
      <c r="V105" s="8" t="n">
        <f si="51" t="shared"/>
        <v>1.2470588235294118</v>
      </c>
      <c r="W105" s="9" t="n">
        <v>2.251335446532827</v>
      </c>
      <c r="X105" s="8" t="n">
        <f si="52" t="shared"/>
        <v>1.2513354465328268</v>
      </c>
      <c r="Y105" s="9" t="n">
        <v>2.5</v>
      </c>
      <c r="Z105" s="8" t="n">
        <f si="53" t="shared"/>
        <v>1.5</v>
      </c>
      <c r="AA105" s="19" t="n">
        <v>3.3182505287555006</v>
      </c>
      <c r="AB105" s="18" t="n">
        <f si="54" t="shared"/>
        <v>2.3182505287555006</v>
      </c>
      <c r="AC105" s="19" t="n">
        <v>2.375</v>
      </c>
      <c r="AD105" s="30" t="n">
        <f si="55" t="shared"/>
        <v>1.375</v>
      </c>
    </row>
    <row r="106" spans="1:30" x14ac:dyDescent="0.25">
      <c r="A106" s="2" t="n">
        <v>386.0</v>
      </c>
      <c r="B106" s="1" t="n">
        <v>1.0</v>
      </c>
      <c r="C106" s="14" t="n">
        <v>2.2470588235294118</v>
      </c>
      <c r="D106" s="13" t="n">
        <f si="42" t="shared"/>
        <v>1.2470588235294118</v>
      </c>
      <c r="E106" s="14" t="n">
        <v>2.237402368328812</v>
      </c>
      <c r="F106" s="13" t="n">
        <f si="43" t="shared"/>
        <v>1.2374023683288118</v>
      </c>
      <c r="G106" s="14" t="n">
        <v>1.25</v>
      </c>
      <c r="H106" s="13" t="n">
        <f si="44" t="shared"/>
        <v>0.25</v>
      </c>
      <c r="I106" s="24" t="n">
        <v>2.2470588235294118</v>
      </c>
      <c r="J106" s="23" t="n">
        <f si="45" t="shared"/>
        <v>1.2470588235294118</v>
      </c>
      <c r="K106" s="24" t="n">
        <v>2.2514939874279105</v>
      </c>
      <c r="L106" s="23" t="n">
        <f si="46" t="shared"/>
        <v>1.2514939874279105</v>
      </c>
      <c r="M106" s="24" t="n">
        <v>1.25</v>
      </c>
      <c r="N106" s="23" t="n">
        <f si="47" t="shared"/>
        <v>0.25</v>
      </c>
      <c r="O106" s="29" t="n">
        <v>3.3418367346938775</v>
      </c>
      <c r="P106" s="28" t="n">
        <f si="48" t="shared"/>
        <v>2.3418367346938775</v>
      </c>
      <c r="Q106" s="29" t="n">
        <v>3.296104940178507</v>
      </c>
      <c r="R106" s="28" t="n">
        <f si="49" t="shared"/>
        <v>2.296104940178507</v>
      </c>
      <c r="S106" s="29" t="n">
        <v>1.5</v>
      </c>
      <c r="T106" s="28" t="n">
        <f si="50" t="shared"/>
        <v>0.5</v>
      </c>
      <c r="U106" s="9" t="n">
        <v>2.2470588235294118</v>
      </c>
      <c r="V106" s="8" t="n">
        <f si="51" t="shared"/>
        <v>1.2470588235294118</v>
      </c>
      <c r="W106" s="9" t="n">
        <v>2.2556954505208355</v>
      </c>
      <c r="X106" s="8" t="n">
        <f si="52" t="shared"/>
        <v>1.2556954505208355</v>
      </c>
      <c r="Y106" s="9" t="n">
        <v>1.25</v>
      </c>
      <c r="Z106" s="8" t="n">
        <f si="53" t="shared"/>
        <v>0.25</v>
      </c>
      <c r="AA106" s="19" t="n">
        <v>3.2831332726275653</v>
      </c>
      <c r="AB106" s="18" t="n">
        <f si="54" t="shared"/>
        <v>2.2831332726275653</v>
      </c>
      <c r="AC106" s="19" t="n">
        <v>1.5</v>
      </c>
      <c r="AD106" s="30" t="n">
        <f si="55" t="shared"/>
        <v>0.5</v>
      </c>
    </row>
    <row r="107" spans="1:30" x14ac:dyDescent="0.25">
      <c r="A107" s="2" t="n">
        <v>390.0</v>
      </c>
      <c r="B107" s="1" t="n">
        <v>3.0</v>
      </c>
      <c r="C107" s="14" t="n">
        <v>2.2470588235294118</v>
      </c>
      <c r="D107" s="13" t="n">
        <f si="42" t="shared"/>
        <v>0.7529411764705882</v>
      </c>
      <c r="E107" s="14" t="n">
        <v>2.248670476024743</v>
      </c>
      <c r="F107" s="13" t="n">
        <f si="43" t="shared"/>
        <v>0.7513295239752571</v>
      </c>
      <c r="G107" s="14" t="n">
        <v>3.0</v>
      </c>
      <c r="H107" s="13" t="n">
        <f si="44" t="shared"/>
        <v>0.0</v>
      </c>
      <c r="I107" s="24" t="n">
        <v>2.2470588235294118</v>
      </c>
      <c r="J107" s="23" t="n">
        <f si="45" t="shared"/>
        <v>0.7529411764705882</v>
      </c>
      <c r="K107" s="24" t="n">
        <v>2.2478947951247883</v>
      </c>
      <c r="L107" s="23" t="n">
        <f si="46" t="shared"/>
        <v>0.7521052048752117</v>
      </c>
      <c r="M107" s="24" t="n">
        <v>3.0</v>
      </c>
      <c r="N107" s="23" t="n">
        <f si="47" t="shared"/>
        <v>0.0</v>
      </c>
      <c r="O107" s="29" t="n">
        <v>3.3418367346938775</v>
      </c>
      <c r="P107" s="28" t="n">
        <f si="48" t="shared"/>
        <v>0.34183673469387754</v>
      </c>
      <c r="Q107" s="29" t="n">
        <v>3.310803108617031</v>
      </c>
      <c r="R107" s="28" t="n">
        <f si="49" t="shared"/>
        <v>0.31080310861703087</v>
      </c>
      <c r="S107" s="29" t="n">
        <v>2.875</v>
      </c>
      <c r="T107" s="28" t="n">
        <f si="50" t="shared"/>
        <v>0.125</v>
      </c>
      <c r="U107" s="9" t="n">
        <v>2.2470588235294118</v>
      </c>
      <c r="V107" s="8" t="n">
        <f si="51" t="shared"/>
        <v>0.7529411764705882</v>
      </c>
      <c r="W107" s="9" t="n">
        <v>2.244550825785889</v>
      </c>
      <c r="X107" s="8" t="n">
        <f si="52" t="shared"/>
        <v>0.7554491742141112</v>
      </c>
      <c r="Y107" s="9" t="n">
        <v>3.0</v>
      </c>
      <c r="Z107" s="8" t="n">
        <f si="53" t="shared"/>
        <v>0.0</v>
      </c>
      <c r="AA107" s="19" t="n">
        <v>3.292682897843144</v>
      </c>
      <c r="AB107" s="18" t="n">
        <f si="54" t="shared"/>
        <v>0.29268289784314394</v>
      </c>
      <c r="AC107" s="19" t="n">
        <v>2.875</v>
      </c>
      <c r="AD107" s="30" t="n">
        <f si="55" t="shared"/>
        <v>0.125</v>
      </c>
    </row>
    <row r="108" spans="1:30" x14ac:dyDescent="0.25">
      <c r="A108" s="2" t="n">
        <v>393.0</v>
      </c>
      <c r="B108" s="1" t="n">
        <v>1.0</v>
      </c>
      <c r="C108" s="14" t="n">
        <v>4.32258064516129</v>
      </c>
      <c r="D108" s="13" t="n">
        <f ref="D108:D171" si="56" t="shared">((B108-C108)^2)^0.5</f>
        <v>3.32258064516129</v>
      </c>
      <c r="E108" s="14" t="n">
        <v>4.2749281738156055</v>
      </c>
      <c r="F108" s="13" t="n">
        <f ref="F108:F171" si="57" t="shared">((B108-E108)^2)^0.5</f>
        <v>3.2749281738156055</v>
      </c>
      <c r="G108" s="14" t="n">
        <v>3.5</v>
      </c>
      <c r="H108" s="13" t="n">
        <f ref="H108:H171" si="58" t="shared">((B108-G108)^2)^0.5</f>
        <v>2.5</v>
      </c>
      <c r="I108" s="24" t="n">
        <v>4.32258064516129</v>
      </c>
      <c r="J108" s="23" t="n">
        <f ref="J108:J171" si="59" t="shared">((B108-I108)^2)^0.5</f>
        <v>3.32258064516129</v>
      </c>
      <c r="K108" s="24" t="n">
        <v>4.332811196096579</v>
      </c>
      <c r="L108" s="23" t="n">
        <f ref="L108:L171" si="60" t="shared">((B108-K108)^2)^0.5</f>
        <v>3.3328111960965794</v>
      </c>
      <c r="M108" s="24" t="n">
        <v>3.5</v>
      </c>
      <c r="N108" s="23" t="n">
        <f ref="N108:N171" si="61" t="shared">((B108-M108)^2)^0.5</f>
        <v>2.5</v>
      </c>
      <c r="O108" s="29" t="n">
        <v>3.3418367346938775</v>
      </c>
      <c r="P108" s="28" t="n">
        <f ref="P108:P171" si="62" t="shared">((B108-O108)^2)^0.5</f>
        <v>2.3418367346938775</v>
      </c>
      <c r="Q108" s="29" t="n">
        <v>3.4853264796673105</v>
      </c>
      <c r="R108" s="28" t="n">
        <f ref="R108:R171" si="63" t="shared">((B108-Q108)^2)^0.5</f>
        <v>2.4853264796673105</v>
      </c>
      <c r="S108" s="29" t="n">
        <v>3.125</v>
      </c>
      <c r="T108" s="28" t="n">
        <f ref="T108:T171" si="64" t="shared">((B108-S108)^2)^0.5</f>
        <v>2.125</v>
      </c>
      <c r="U108" s="9" t="n">
        <v>4.32258064516129</v>
      </c>
      <c r="V108" s="8" t="n">
        <f ref="V108:V171" si="65" t="shared">((B108-U108)^2)^0.5</f>
        <v>3.32258064516129</v>
      </c>
      <c r="W108" s="9" t="n">
        <v>4.254358294112306</v>
      </c>
      <c r="X108" s="8" t="n">
        <f ref="X108:X171" si="66" t="shared">((B108-W108)^2)^0.5</f>
        <v>3.254358294112306</v>
      </c>
      <c r="Y108" s="9" t="n">
        <v>3.5</v>
      </c>
      <c r="Z108" s="8" t="n">
        <f ref="Z108:Z171" si="67" t="shared">((B108-Y108)^2)^0.5</f>
        <v>2.5</v>
      </c>
      <c r="AA108" s="19" t="n">
        <v>3.5381312654427797</v>
      </c>
      <c r="AB108" s="18" t="n">
        <f ref="AB108:AB171" si="68" t="shared">((B108-AA108)^2)^0.5</f>
        <v>2.5381312654427797</v>
      </c>
      <c r="AC108" s="19" t="n">
        <v>3.125</v>
      </c>
      <c r="AD108" s="30" t="n">
        <f ref="AD108:AD171" si="69" t="shared">((B108-AC108)^2)^0.5</f>
        <v>2.125</v>
      </c>
    </row>
    <row r="109" spans="1:30" x14ac:dyDescent="0.25">
      <c r="A109" s="2" t="n">
        <v>394.0</v>
      </c>
      <c r="B109" s="1" t="n">
        <v>4.0</v>
      </c>
      <c r="C109" s="14" t="n">
        <v>2.2470588235294118</v>
      </c>
      <c r="D109" s="13" t="n">
        <f si="56" t="shared"/>
        <v>1.7529411764705882</v>
      </c>
      <c r="E109" s="14" t="n">
        <v>2.2434020042661516</v>
      </c>
      <c r="F109" s="13" t="n">
        <f si="57" t="shared"/>
        <v>1.7565979957338484</v>
      </c>
      <c r="G109" s="14" t="n">
        <v>4.25</v>
      </c>
      <c r="H109" s="13" t="n">
        <f si="58" t="shared"/>
        <v>0.25</v>
      </c>
      <c r="I109" s="24" t="n">
        <v>2.2470588235294118</v>
      </c>
      <c r="J109" s="23" t="n">
        <f si="59" t="shared"/>
        <v>1.7529411764705882</v>
      </c>
      <c r="K109" s="24" t="n">
        <v>2.251448339944216</v>
      </c>
      <c r="L109" s="23" t="n">
        <f si="60" t="shared"/>
        <v>1.7485516600557842</v>
      </c>
      <c r="M109" s="24" t="n">
        <v>4.25</v>
      </c>
      <c r="N109" s="23" t="n">
        <f si="61" t="shared"/>
        <v>0.25</v>
      </c>
      <c r="O109" s="29" t="n">
        <v>3.3418367346938775</v>
      </c>
      <c r="P109" s="28" t="n">
        <f si="62" t="shared"/>
        <v>0.6581632653061225</v>
      </c>
      <c r="Q109" s="29" t="n">
        <v>3.320384489267266</v>
      </c>
      <c r="R109" s="28" t="n">
        <f si="63" t="shared"/>
        <v>0.679615510732734</v>
      </c>
      <c r="S109" s="29" t="n">
        <v>3.125</v>
      </c>
      <c r="T109" s="28" t="n">
        <f si="64" t="shared"/>
        <v>0.875</v>
      </c>
      <c r="U109" s="9" t="n">
        <v>2.2470588235294118</v>
      </c>
      <c r="V109" s="8" t="n">
        <f si="65" t="shared"/>
        <v>1.7529411764705882</v>
      </c>
      <c r="W109" s="9" t="n">
        <v>2.2426213817563276</v>
      </c>
      <c r="X109" s="8" t="n">
        <f si="66" t="shared"/>
        <v>1.7573786182436724</v>
      </c>
      <c r="Y109" s="9" t="n">
        <v>4.25</v>
      </c>
      <c r="Z109" s="8" t="n">
        <f si="67" t="shared"/>
        <v>0.25</v>
      </c>
      <c r="AA109" s="19" t="n">
        <v>3.3001554568863956</v>
      </c>
      <c r="AB109" s="18" t="n">
        <f si="68" t="shared"/>
        <v>0.6998445431136044</v>
      </c>
      <c r="AC109" s="19" t="n">
        <v>3.125</v>
      </c>
      <c r="AD109" s="30" t="n">
        <f si="69" t="shared"/>
        <v>0.875</v>
      </c>
    </row>
    <row r="110" spans="1:30" x14ac:dyDescent="0.25">
      <c r="A110" s="2" t="n">
        <v>397.0</v>
      </c>
      <c r="B110" s="1" t="n">
        <v>3.0</v>
      </c>
      <c r="C110" s="14" t="n">
        <v>2.2470588235294118</v>
      </c>
      <c r="D110" s="13" t="n">
        <f si="56" t="shared"/>
        <v>0.7529411764705882</v>
      </c>
      <c r="E110" s="14" t="n">
        <v>2.2519231006054983</v>
      </c>
      <c r="F110" s="13" t="n">
        <f si="57" t="shared"/>
        <v>0.7480768993945017</v>
      </c>
      <c r="G110" s="14" t="n">
        <v>1.5</v>
      </c>
      <c r="H110" s="13" t="n">
        <f si="58" t="shared"/>
        <v>1.5</v>
      </c>
      <c r="I110" s="24" t="n">
        <v>2.2470588235294118</v>
      </c>
      <c r="J110" s="23" t="n">
        <f si="59" t="shared"/>
        <v>0.7529411764705882</v>
      </c>
      <c r="K110" s="24" t="n">
        <v>2.241403921363187</v>
      </c>
      <c r="L110" s="23" t="n">
        <f si="60" t="shared"/>
        <v>0.7585960786368129</v>
      </c>
      <c r="M110" s="24" t="n">
        <v>1.5</v>
      </c>
      <c r="N110" s="23" t="n">
        <f si="61" t="shared"/>
        <v>1.5</v>
      </c>
      <c r="O110" s="29" t="n">
        <v>3.3418367346938775</v>
      </c>
      <c r="P110" s="28" t="n">
        <f si="62" t="shared"/>
        <v>0.34183673469387754</v>
      </c>
      <c r="Q110" s="29" t="n">
        <v>3.325300168871418</v>
      </c>
      <c r="R110" s="28" t="n">
        <f si="63" t="shared"/>
        <v>0.3253001688714181</v>
      </c>
      <c r="S110" s="29" t="n">
        <v>1.375</v>
      </c>
      <c r="T110" s="28" t="n">
        <f si="64" t="shared"/>
        <v>1.625</v>
      </c>
      <c r="U110" s="9" t="n">
        <v>2.2470588235294118</v>
      </c>
      <c r="V110" s="8" t="n">
        <f si="65" t="shared"/>
        <v>0.7529411764705882</v>
      </c>
      <c r="W110" s="9" t="n">
        <v>2.2541580676756707</v>
      </c>
      <c r="X110" s="8" t="n">
        <f si="66" t="shared"/>
        <v>0.7458419323243293</v>
      </c>
      <c r="Y110" s="9" t="n">
        <v>1.5</v>
      </c>
      <c r="Z110" s="8" t="n">
        <f si="67" t="shared"/>
        <v>1.5</v>
      </c>
      <c r="AA110" s="19" t="n">
        <v>3.326789673635065</v>
      </c>
      <c r="AB110" s="18" t="n">
        <f si="68" t="shared"/>
        <v>0.32678967363506484</v>
      </c>
      <c r="AC110" s="19" t="n">
        <v>1.375</v>
      </c>
      <c r="AD110" s="30" t="n">
        <f si="69" t="shared"/>
        <v>1.625</v>
      </c>
    </row>
    <row r="111" spans="1:30" x14ac:dyDescent="0.25">
      <c r="A111" s="2" t="n">
        <v>403.0</v>
      </c>
      <c r="B111" s="1" t="n">
        <v>5.0</v>
      </c>
      <c r="C111" s="14" t="n">
        <v>2.2470588235294118</v>
      </c>
      <c r="D111" s="13" t="n">
        <f si="56" t="shared"/>
        <v>2.7529411764705882</v>
      </c>
      <c r="E111" s="14" t="n">
        <v>2.2442631462099385</v>
      </c>
      <c r="F111" s="13" t="n">
        <f si="57" t="shared"/>
        <v>2.7557368537900615</v>
      </c>
      <c r="G111" s="14" t="n">
        <v>4.5</v>
      </c>
      <c r="H111" s="13" t="n">
        <f si="58" t="shared"/>
        <v>0.5</v>
      </c>
      <c r="I111" s="24" t="n">
        <v>2.2470588235294118</v>
      </c>
      <c r="J111" s="23" t="n">
        <f si="59" t="shared"/>
        <v>2.7529411764705882</v>
      </c>
      <c r="K111" s="24" t="n">
        <v>2.2410706686569006</v>
      </c>
      <c r="L111" s="23" t="n">
        <f si="60" t="shared"/>
        <v>2.7589293313430994</v>
      </c>
      <c r="M111" s="24" t="n">
        <v>4.5</v>
      </c>
      <c r="N111" s="23" t="n">
        <f si="61" t="shared"/>
        <v>0.5</v>
      </c>
      <c r="O111" s="29" t="n">
        <v>3.3418367346938775</v>
      </c>
      <c r="P111" s="28" t="n">
        <f si="62" t="shared"/>
        <v>1.6581632653061225</v>
      </c>
      <c r="Q111" s="29" t="n">
        <v>3.3128868702417065</v>
      </c>
      <c r="R111" s="28" t="n">
        <f si="63" t="shared"/>
        <v>1.6871131297582935</v>
      </c>
      <c r="S111" s="29" t="n">
        <v>5.875</v>
      </c>
      <c r="T111" s="28" t="n">
        <f si="64" t="shared"/>
        <v>0.875</v>
      </c>
      <c r="U111" s="9" t="n">
        <v>2.2470588235294118</v>
      </c>
      <c r="V111" s="8" t="n">
        <f si="65" t="shared"/>
        <v>2.7529411764705882</v>
      </c>
      <c r="W111" s="9" t="n">
        <v>2.2436352561766206</v>
      </c>
      <c r="X111" s="8" t="n">
        <f si="66" t="shared"/>
        <v>2.7563647438233794</v>
      </c>
      <c r="Y111" s="9" t="n">
        <v>4.5</v>
      </c>
      <c r="Z111" s="8" t="n">
        <f si="67" t="shared"/>
        <v>0.5</v>
      </c>
      <c r="AA111" s="19" t="n">
        <v>3.3003145691134943</v>
      </c>
      <c r="AB111" s="18" t="n">
        <f si="68" t="shared"/>
        <v>1.6996854308865057</v>
      </c>
      <c r="AC111" s="19" t="n">
        <v>5.875</v>
      </c>
      <c r="AD111" s="30" t="n">
        <f si="69" t="shared"/>
        <v>0.875</v>
      </c>
    </row>
    <row r="112" spans="1:30" x14ac:dyDescent="0.25">
      <c r="A112" s="2" t="n">
        <v>410.0</v>
      </c>
      <c r="B112" s="1" t="n">
        <v>1.0</v>
      </c>
      <c r="C112" s="14" t="n">
        <v>3.142857142857143</v>
      </c>
      <c r="D112" s="13" t="n">
        <f si="56" t="shared"/>
        <v>2.142857142857143</v>
      </c>
      <c r="E112" s="14" t="n">
        <v>3.2012231428523408</v>
      </c>
      <c r="F112" s="13" t="n">
        <f si="57" t="shared"/>
        <v>2.2012231428523408</v>
      </c>
      <c r="G112" s="14" t="n">
        <v>3.0</v>
      </c>
      <c r="H112" s="13" t="n">
        <f si="58" t="shared"/>
        <v>2.0</v>
      </c>
      <c r="I112" s="24" t="n">
        <v>3.142857142857143</v>
      </c>
      <c r="J112" s="23" t="n">
        <f si="59" t="shared"/>
        <v>2.142857142857143</v>
      </c>
      <c r="K112" s="24" t="n">
        <v>3.169034000418938</v>
      </c>
      <c r="L112" s="23" t="n">
        <f si="60" t="shared"/>
        <v>2.169034000418938</v>
      </c>
      <c r="M112" s="24" t="n">
        <v>3.0</v>
      </c>
      <c r="N112" s="23" t="n">
        <f si="61" t="shared"/>
        <v>2.0</v>
      </c>
      <c r="O112" s="29" t="n">
        <v>3.3418367346938775</v>
      </c>
      <c r="P112" s="28" t="n">
        <f si="62" t="shared"/>
        <v>2.3418367346938775</v>
      </c>
      <c r="Q112" s="29" t="n">
        <v>3.571229431643499</v>
      </c>
      <c r="R112" s="28" t="n">
        <f si="63" t="shared"/>
        <v>2.571229431643499</v>
      </c>
      <c r="S112" s="29" t="n">
        <v>3.875</v>
      </c>
      <c r="T112" s="28" t="n">
        <f si="64" t="shared"/>
        <v>2.875</v>
      </c>
      <c r="U112" s="9" t="n">
        <v>3.142857142857143</v>
      </c>
      <c r="V112" s="8" t="n">
        <f si="65" t="shared"/>
        <v>2.142857142857143</v>
      </c>
      <c r="W112" s="9" t="n">
        <v>3.188360095652424</v>
      </c>
      <c r="X112" s="8" t="n">
        <f si="66" t="shared"/>
        <v>2.188360095652424</v>
      </c>
      <c r="Y112" s="9" t="n">
        <v>3.0</v>
      </c>
      <c r="Z112" s="8" t="n">
        <f si="67" t="shared"/>
        <v>2.0</v>
      </c>
      <c r="AA112" s="19" t="n">
        <v>3.6724630741417124</v>
      </c>
      <c r="AB112" s="18" t="n">
        <f si="68" t="shared"/>
        <v>2.6724630741417124</v>
      </c>
      <c r="AC112" s="19" t="n">
        <v>3.875</v>
      </c>
      <c r="AD112" s="30" t="n">
        <f si="69" t="shared"/>
        <v>2.875</v>
      </c>
    </row>
    <row r="113" spans="1:30" x14ac:dyDescent="0.25">
      <c r="A113" s="2" t="n">
        <v>428.0</v>
      </c>
      <c r="B113" s="1" t="n">
        <v>1.0</v>
      </c>
      <c r="C113" s="14" t="n">
        <v>4.219178082191781</v>
      </c>
      <c r="D113" s="13" t="n">
        <f si="56" t="shared"/>
        <v>3.219178082191781</v>
      </c>
      <c r="E113" s="14" t="n">
        <v>4.1924691939484</v>
      </c>
      <c r="F113" s="13" t="n">
        <f si="57" t="shared"/>
        <v>3.1924691939483996</v>
      </c>
      <c r="G113" s="14" t="n">
        <v>5.0</v>
      </c>
      <c r="H113" s="13" t="n">
        <f si="58" t="shared"/>
        <v>4.0</v>
      </c>
      <c r="I113" s="24" t="n">
        <v>4.219178082191781</v>
      </c>
      <c r="J113" s="23" t="n">
        <f si="59" t="shared"/>
        <v>3.219178082191781</v>
      </c>
      <c r="K113" s="24" t="n">
        <v>4.199218469530903</v>
      </c>
      <c r="L113" s="23" t="n">
        <f si="60" t="shared"/>
        <v>3.199218469530903</v>
      </c>
      <c r="M113" s="24" t="n">
        <v>5.0</v>
      </c>
      <c r="N113" s="23" t="n">
        <f si="61" t="shared"/>
        <v>4.0</v>
      </c>
      <c r="O113" s="29" t="n">
        <v>3.3418367346938775</v>
      </c>
      <c r="P113" s="28" t="n">
        <f si="62" t="shared"/>
        <v>2.3418367346938775</v>
      </c>
      <c r="Q113" s="29" t="n">
        <v>3.369381687912406</v>
      </c>
      <c r="R113" s="28" t="n">
        <f si="63" t="shared"/>
        <v>2.369381687912406</v>
      </c>
      <c r="S113" s="29" t="n">
        <v>4.125</v>
      </c>
      <c r="T113" s="28" t="n">
        <f si="64" t="shared"/>
        <v>3.125</v>
      </c>
      <c r="U113" s="9" t="n">
        <v>4.219178082191781</v>
      </c>
      <c r="V113" s="8" t="n">
        <f si="65" t="shared"/>
        <v>3.219178082191781</v>
      </c>
      <c r="W113" s="9" t="n">
        <v>4.223463885533504</v>
      </c>
      <c r="X113" s="8" t="n">
        <f si="66" t="shared"/>
        <v>3.223463885533504</v>
      </c>
      <c r="Y113" s="9" t="n">
        <v>5.0</v>
      </c>
      <c r="Z113" s="8" t="n">
        <f si="67" t="shared"/>
        <v>4.0</v>
      </c>
      <c r="AA113" s="19" t="n">
        <v>3.384776492249176</v>
      </c>
      <c r="AB113" s="18" t="n">
        <f si="68" t="shared"/>
        <v>2.384776492249176</v>
      </c>
      <c r="AC113" s="19" t="n">
        <v>4.125</v>
      </c>
      <c r="AD113" s="30" t="n">
        <f si="69" t="shared"/>
        <v>3.125</v>
      </c>
    </row>
    <row r="114" spans="1:30" x14ac:dyDescent="0.25">
      <c r="A114" s="2" t="n">
        <v>429.0</v>
      </c>
      <c r="B114" s="1" t="n">
        <v>0.0</v>
      </c>
      <c r="C114" s="14" t="n">
        <v>4.219178082191781</v>
      </c>
      <c r="D114" s="13" t="n">
        <f si="56" t="shared"/>
        <v>4.219178082191781</v>
      </c>
      <c r="E114" s="14" t="n">
        <v>4.208024992162224</v>
      </c>
      <c r="F114" s="13" t="n">
        <f si="57" t="shared"/>
        <v>4.208024992162224</v>
      </c>
      <c r="G114" s="14" t="n">
        <v>6.25</v>
      </c>
      <c r="H114" s="13" t="n">
        <f si="58" t="shared"/>
        <v>6.25</v>
      </c>
      <c r="I114" s="24" t="n">
        <v>4.219178082191781</v>
      </c>
      <c r="J114" s="23" t="n">
        <f si="59" t="shared"/>
        <v>4.219178082191781</v>
      </c>
      <c r="K114" s="24" t="n">
        <v>4.235636410997129</v>
      </c>
      <c r="L114" s="23" t="n">
        <f si="60" t="shared"/>
        <v>4.235636410997129</v>
      </c>
      <c r="M114" s="24" t="n">
        <v>6.25</v>
      </c>
      <c r="N114" s="23" t="n">
        <f si="61" t="shared"/>
        <v>6.25</v>
      </c>
      <c r="O114" s="29" t="n">
        <v>3.3418367346938775</v>
      </c>
      <c r="P114" s="28" t="n">
        <f si="62" t="shared"/>
        <v>3.3418367346938775</v>
      </c>
      <c r="Q114" s="29" t="n">
        <v>3.3375131268488674</v>
      </c>
      <c r="R114" s="28" t="n">
        <f si="63" t="shared"/>
        <v>3.3375131268488674</v>
      </c>
      <c r="S114" s="29" t="n">
        <v>5.625</v>
      </c>
      <c r="T114" s="28" t="n">
        <f si="64" t="shared"/>
        <v>5.625</v>
      </c>
      <c r="U114" s="9" t="n">
        <v>4.219178082191781</v>
      </c>
      <c r="V114" s="8" t="n">
        <f si="65" t="shared"/>
        <v>4.219178082191781</v>
      </c>
      <c r="W114" s="9" t="n">
        <v>4.2143820345154195</v>
      </c>
      <c r="X114" s="8" t="n">
        <f si="66" t="shared"/>
        <v>4.2143820345154195</v>
      </c>
      <c r="Y114" s="9" t="n">
        <v>6.25</v>
      </c>
      <c r="Z114" s="8" t="n">
        <f si="67" t="shared"/>
        <v>6.25</v>
      </c>
      <c r="AA114" s="19" t="n">
        <v>3.331760716933942</v>
      </c>
      <c r="AB114" s="18" t="n">
        <f si="68" t="shared"/>
        <v>3.331760716933942</v>
      </c>
      <c r="AC114" s="19" t="n">
        <v>5.625</v>
      </c>
      <c r="AD114" s="30" t="n">
        <f si="69" t="shared"/>
        <v>5.625</v>
      </c>
    </row>
    <row r="115" spans="1:30" x14ac:dyDescent="0.25">
      <c r="A115" s="2" t="n">
        <v>430.0</v>
      </c>
      <c r="B115" s="1" t="n">
        <v>1.0</v>
      </c>
      <c r="C115" s="14" t="n">
        <v>4.219178082191781</v>
      </c>
      <c r="D115" s="13" t="n">
        <f si="56" t="shared"/>
        <v>3.219178082191781</v>
      </c>
      <c r="E115" s="14" t="n">
        <v>4.24053032912084</v>
      </c>
      <c r="F115" s="13" t="n">
        <f si="57" t="shared"/>
        <v>3.2405303291208396</v>
      </c>
      <c r="G115" s="14" t="n">
        <v>5.5</v>
      </c>
      <c r="H115" s="13" t="n">
        <f si="58" t="shared"/>
        <v>4.5</v>
      </c>
      <c r="I115" s="24" t="n">
        <v>4.219178082191781</v>
      </c>
      <c r="J115" s="23" t="n">
        <f si="59" t="shared"/>
        <v>3.219178082191781</v>
      </c>
      <c r="K115" s="24" t="n">
        <v>4.182898643808786</v>
      </c>
      <c r="L115" s="23" t="n">
        <f si="60" t="shared"/>
        <v>3.1828986438087856</v>
      </c>
      <c r="M115" s="24" t="n">
        <v>5.5</v>
      </c>
      <c r="N115" s="23" t="n">
        <f si="61" t="shared"/>
        <v>4.5</v>
      </c>
      <c r="O115" s="29" t="n">
        <v>3.3418367346938775</v>
      </c>
      <c r="P115" s="28" t="n">
        <f si="62" t="shared"/>
        <v>2.3418367346938775</v>
      </c>
      <c r="Q115" s="29" t="n">
        <v>3.3676091489051876</v>
      </c>
      <c r="R115" s="28" t="n">
        <f si="63" t="shared"/>
        <v>2.3676091489051876</v>
      </c>
      <c r="S115" s="29" t="n">
        <v>5.125</v>
      </c>
      <c r="T115" s="28" t="n">
        <f si="64" t="shared"/>
        <v>4.125</v>
      </c>
      <c r="U115" s="9" t="n">
        <v>4.219178082191781</v>
      </c>
      <c r="V115" s="8" t="n">
        <f si="65" t="shared"/>
        <v>3.219178082191781</v>
      </c>
      <c r="W115" s="9" t="n">
        <v>4.206301918631735</v>
      </c>
      <c r="X115" s="8" t="n">
        <f si="66" t="shared"/>
        <v>3.206301918631735</v>
      </c>
      <c r="Y115" s="9" t="n">
        <v>5.5</v>
      </c>
      <c r="Z115" s="8" t="n">
        <f si="67" t="shared"/>
        <v>4.5</v>
      </c>
      <c r="AA115" s="19" t="n">
        <v>3.3545478208875132</v>
      </c>
      <c r="AB115" s="18" t="n">
        <f si="68" t="shared"/>
        <v>2.3545478208875132</v>
      </c>
      <c r="AC115" s="19" t="n">
        <v>5.125</v>
      </c>
      <c r="AD115" s="30" t="n">
        <f si="69" t="shared"/>
        <v>4.125</v>
      </c>
    </row>
    <row r="116" spans="1:30" x14ac:dyDescent="0.25">
      <c r="A116" s="2" t="n">
        <v>433.0</v>
      </c>
      <c r="B116" s="1" t="n">
        <v>1.0</v>
      </c>
      <c r="C116" s="14" t="n">
        <v>2.2470588235294118</v>
      </c>
      <c r="D116" s="13" t="n">
        <f si="56" t="shared"/>
        <v>1.2470588235294118</v>
      </c>
      <c r="E116" s="14" t="n">
        <v>2.2514989992556975</v>
      </c>
      <c r="F116" s="13" t="n">
        <f si="57" t="shared"/>
        <v>1.2514989992556975</v>
      </c>
      <c r="G116" s="14" t="n">
        <v>3.0</v>
      </c>
      <c r="H116" s="13" t="n">
        <f si="58" t="shared"/>
        <v>2.0</v>
      </c>
      <c r="I116" s="24" t="n">
        <v>2.2470588235294118</v>
      </c>
      <c r="J116" s="23" t="n">
        <f si="59" t="shared"/>
        <v>1.2470588235294118</v>
      </c>
      <c r="K116" s="24" t="n">
        <v>2.251523356009106</v>
      </c>
      <c r="L116" s="23" t="n">
        <f si="60" t="shared"/>
        <v>1.251523356009106</v>
      </c>
      <c r="M116" s="24" t="n">
        <v>3.0</v>
      </c>
      <c r="N116" s="23" t="n">
        <f si="61" t="shared"/>
        <v>2.0</v>
      </c>
      <c r="O116" s="29" t="n">
        <v>3.3418367346938775</v>
      </c>
      <c r="P116" s="28" t="n">
        <f si="62" t="shared"/>
        <v>2.3418367346938775</v>
      </c>
      <c r="Q116" s="29" t="n">
        <v>3.3008657905540106</v>
      </c>
      <c r="R116" s="28" t="n">
        <f si="63" t="shared"/>
        <v>2.3008657905540106</v>
      </c>
      <c r="S116" s="29" t="n">
        <v>2.375</v>
      </c>
      <c r="T116" s="28" t="n">
        <f si="64" t="shared"/>
        <v>1.375</v>
      </c>
      <c r="U116" s="9" t="n">
        <v>2.2470588235294118</v>
      </c>
      <c r="V116" s="8" t="n">
        <f si="65" t="shared"/>
        <v>1.2470588235294118</v>
      </c>
      <c r="W116" s="9" t="n">
        <v>2.2354254409096743</v>
      </c>
      <c r="X116" s="8" t="n">
        <f si="66" t="shared"/>
        <v>1.2354254409096743</v>
      </c>
      <c r="Y116" s="9" t="n">
        <v>3.0</v>
      </c>
      <c r="Z116" s="8" t="n">
        <f si="67" t="shared"/>
        <v>2.0</v>
      </c>
      <c r="AA116" s="19" t="n">
        <v>3.268005896964845</v>
      </c>
      <c r="AB116" s="18" t="n">
        <f si="68" t="shared"/>
        <v>2.268005896964845</v>
      </c>
      <c r="AC116" s="19" t="n">
        <v>2.375</v>
      </c>
      <c r="AD116" s="30" t="n">
        <f si="69" t="shared"/>
        <v>1.375</v>
      </c>
    </row>
    <row r="117" spans="1:30" x14ac:dyDescent="0.25">
      <c r="A117" s="2" t="n">
        <v>442.0</v>
      </c>
      <c r="B117" s="1" t="n">
        <v>2.0</v>
      </c>
      <c r="C117" s="14" t="n">
        <v>2.2470588235294118</v>
      </c>
      <c r="D117" s="13" t="n">
        <f si="56" t="shared"/>
        <v>0.24705882352941178</v>
      </c>
      <c r="E117" s="14" t="n">
        <v>2.251412937750174</v>
      </c>
      <c r="F117" s="13" t="n">
        <f si="57" t="shared"/>
        <v>0.25141293775017415</v>
      </c>
      <c r="G117" s="14" t="n">
        <v>1.5</v>
      </c>
      <c r="H117" s="13" t="n">
        <f si="58" t="shared"/>
        <v>0.5</v>
      </c>
      <c r="I117" s="24" t="n">
        <v>2.2470588235294118</v>
      </c>
      <c r="J117" s="23" t="n">
        <f si="59" t="shared"/>
        <v>0.24705882352941178</v>
      </c>
      <c r="K117" s="24" t="n">
        <v>2.2453096954543077</v>
      </c>
      <c r="L117" s="23" t="n">
        <f si="60" t="shared"/>
        <v>0.2453096954543077</v>
      </c>
      <c r="M117" s="24" t="n">
        <v>1.5</v>
      </c>
      <c r="N117" s="23" t="n">
        <f si="61" t="shared"/>
        <v>0.5</v>
      </c>
      <c r="O117" s="29" t="n">
        <v>3.3418367346938775</v>
      </c>
      <c r="P117" s="28" t="n">
        <f si="62" t="shared"/>
        <v>1.3418367346938775</v>
      </c>
      <c r="Q117" s="29" t="n">
        <v>3.2915720895685516</v>
      </c>
      <c r="R117" s="28" t="n">
        <f si="63" t="shared"/>
        <v>1.2915720895685516</v>
      </c>
      <c r="S117" s="29" t="n">
        <v>1.75</v>
      </c>
      <c r="T117" s="28" t="n">
        <f si="64" t="shared"/>
        <v>0.25</v>
      </c>
      <c r="U117" s="9" t="n">
        <v>2.2470588235294118</v>
      </c>
      <c r="V117" s="8" t="n">
        <f si="65" t="shared"/>
        <v>0.24705882352941178</v>
      </c>
      <c r="W117" s="9" t="n">
        <v>2.2428282115486415</v>
      </c>
      <c r="X117" s="8" t="n">
        <f si="66" t="shared"/>
        <v>0.24282821154864154</v>
      </c>
      <c r="Y117" s="9" t="n">
        <v>1.5</v>
      </c>
      <c r="Z117" s="8" t="n">
        <f si="67" t="shared"/>
        <v>0.5</v>
      </c>
      <c r="AA117" s="19" t="n">
        <v>3.2676169817339007</v>
      </c>
      <c r="AB117" s="18" t="n">
        <f si="68" t="shared"/>
        <v>1.2676169817339007</v>
      </c>
      <c r="AC117" s="19" t="n">
        <v>1.75</v>
      </c>
      <c r="AD117" s="30" t="n">
        <f si="69" t="shared"/>
        <v>0.25</v>
      </c>
    </row>
    <row r="118" spans="1:30" x14ac:dyDescent="0.25">
      <c r="A118" s="2" t="n">
        <v>443.0</v>
      </c>
      <c r="B118" s="1" t="n">
        <v>4.0</v>
      </c>
      <c r="C118" s="14" t="n">
        <v>4.219178082191781</v>
      </c>
      <c r="D118" s="13" t="n">
        <f si="56" t="shared"/>
        <v>0.2191780821917808</v>
      </c>
      <c r="E118" s="14" t="n">
        <v>4.2238848279792816</v>
      </c>
      <c r="F118" s="13" t="n">
        <f si="57" t="shared"/>
        <v>0.22388482797928155</v>
      </c>
      <c r="G118" s="14" t="n">
        <v>3.0</v>
      </c>
      <c r="H118" s="13" t="n">
        <f si="58" t="shared"/>
        <v>1.0</v>
      </c>
      <c r="I118" s="24" t="n">
        <v>4.219178082191781</v>
      </c>
      <c r="J118" s="23" t="n">
        <f si="59" t="shared"/>
        <v>0.2191780821917808</v>
      </c>
      <c r="K118" s="24" t="n">
        <v>4.259142137900841</v>
      </c>
      <c r="L118" s="23" t="n">
        <f si="60" t="shared"/>
        <v>0.25914213790084073</v>
      </c>
      <c r="M118" s="24" t="n">
        <v>3.0</v>
      </c>
      <c r="N118" s="23" t="n">
        <f si="61" t="shared"/>
        <v>1.0</v>
      </c>
      <c r="O118" s="29" t="n">
        <v>3.3418367346938775</v>
      </c>
      <c r="P118" s="28" t="n">
        <f si="62" t="shared"/>
        <v>0.6581632653061225</v>
      </c>
      <c r="Q118" s="29" t="n">
        <v>3.328832989122804</v>
      </c>
      <c r="R118" s="28" t="n">
        <f si="63" t="shared"/>
        <v>0.6711670108771961</v>
      </c>
      <c r="S118" s="29" t="n">
        <v>1.625</v>
      </c>
      <c r="T118" s="28" t="n">
        <f si="64" t="shared"/>
        <v>2.375</v>
      </c>
      <c r="U118" s="9" t="n">
        <v>4.219178082191781</v>
      </c>
      <c r="V118" s="8" t="n">
        <f si="65" t="shared"/>
        <v>0.2191780821917808</v>
      </c>
      <c r="W118" s="9" t="n">
        <v>4.227191261463642</v>
      </c>
      <c r="X118" s="8" t="n">
        <f si="66" t="shared"/>
        <v>0.2271912614636422</v>
      </c>
      <c r="Y118" s="9" t="n">
        <v>3.0</v>
      </c>
      <c r="Z118" s="8" t="n">
        <f si="67" t="shared"/>
        <v>1.0</v>
      </c>
      <c r="AA118" s="19" t="n">
        <v>3.3251166172736606</v>
      </c>
      <c r="AB118" s="18" t="n">
        <f si="68" t="shared"/>
        <v>0.6748833827263394</v>
      </c>
      <c r="AC118" s="19" t="n">
        <v>1.625</v>
      </c>
      <c r="AD118" s="30" t="n">
        <f si="69" t="shared"/>
        <v>2.375</v>
      </c>
    </row>
    <row r="119" spans="1:30" x14ac:dyDescent="0.25">
      <c r="A119" s="2" t="n">
        <v>447.0</v>
      </c>
      <c r="B119" s="1" t="n">
        <v>1.0</v>
      </c>
      <c r="C119" s="14" t="n">
        <v>2.2470588235294118</v>
      </c>
      <c r="D119" s="13" t="n">
        <f si="56" t="shared"/>
        <v>1.2470588235294118</v>
      </c>
      <c r="E119" s="14" t="n">
        <v>2.2463517102854467</v>
      </c>
      <c r="F119" s="13" t="n">
        <f si="57" t="shared"/>
        <v>1.2463517102854467</v>
      </c>
      <c r="G119" s="14" t="n">
        <v>1.5</v>
      </c>
      <c r="H119" s="13" t="n">
        <f si="58" t="shared"/>
        <v>0.5</v>
      </c>
      <c r="I119" s="24" t="n">
        <v>2.2470588235294118</v>
      </c>
      <c r="J119" s="23" t="n">
        <f si="59" t="shared"/>
        <v>1.2470588235294118</v>
      </c>
      <c r="K119" s="24" t="n">
        <v>2.251438186142965</v>
      </c>
      <c r="L119" s="23" t="n">
        <f si="60" t="shared"/>
        <v>1.2514381861429649</v>
      </c>
      <c r="M119" s="24" t="n">
        <v>1.5</v>
      </c>
      <c r="N119" s="23" t="n">
        <f si="61" t="shared"/>
        <v>0.5</v>
      </c>
      <c r="O119" s="29" t="n">
        <v>3.3418367346938775</v>
      </c>
      <c r="P119" s="28" t="n">
        <f si="62" t="shared"/>
        <v>2.3418367346938775</v>
      </c>
      <c r="Q119" s="29" t="n">
        <v>3.307876684961515</v>
      </c>
      <c r="R119" s="28" t="n">
        <f si="63" t="shared"/>
        <v>2.307876684961515</v>
      </c>
      <c r="S119" s="29" t="n">
        <v>1.875</v>
      </c>
      <c r="T119" s="28" t="n">
        <f si="64" t="shared"/>
        <v>0.875</v>
      </c>
      <c r="U119" s="9" t="n">
        <v>2.2470588235294118</v>
      </c>
      <c r="V119" s="8" t="n">
        <f si="65" t="shared"/>
        <v>1.2470588235294118</v>
      </c>
      <c r="W119" s="9" t="n">
        <v>2.240411640779814</v>
      </c>
      <c r="X119" s="8" t="n">
        <f si="66" t="shared"/>
        <v>1.240411640779814</v>
      </c>
      <c r="Y119" s="9" t="n">
        <v>1.5</v>
      </c>
      <c r="Z119" s="8" t="n">
        <f si="67" t="shared"/>
        <v>0.5</v>
      </c>
      <c r="AA119" s="19" t="n">
        <v>3.2825923756385667</v>
      </c>
      <c r="AB119" s="18" t="n">
        <f si="68" t="shared"/>
        <v>2.2825923756385667</v>
      </c>
      <c r="AC119" s="19" t="n">
        <v>1.875</v>
      </c>
      <c r="AD119" s="30" t="n">
        <f si="69" t="shared"/>
        <v>0.875</v>
      </c>
    </row>
    <row r="120" spans="1:30" x14ac:dyDescent="0.25">
      <c r="A120" s="2" t="n">
        <v>449.0</v>
      </c>
      <c r="B120" s="1" t="n">
        <v>0.0</v>
      </c>
      <c r="C120" s="14" t="n">
        <v>2.2470588235294118</v>
      </c>
      <c r="D120" s="13" t="n">
        <f si="56" t="shared"/>
        <v>2.2470588235294118</v>
      </c>
      <c r="E120" s="14" t="n">
        <v>2.2475873806310154</v>
      </c>
      <c r="F120" s="13" t="n">
        <f si="57" t="shared"/>
        <v>2.2475873806310154</v>
      </c>
      <c r="G120" s="14" t="n">
        <v>0.75</v>
      </c>
      <c r="H120" s="13" t="n">
        <f si="58" t="shared"/>
        <v>0.75</v>
      </c>
      <c r="I120" s="24" t="n">
        <v>2.2470588235294118</v>
      </c>
      <c r="J120" s="23" t="n">
        <f si="59" t="shared"/>
        <v>2.2470588235294118</v>
      </c>
      <c r="K120" s="24" t="n">
        <v>2.241640362763996</v>
      </c>
      <c r="L120" s="23" t="n">
        <f si="60" t="shared"/>
        <v>2.241640362763996</v>
      </c>
      <c r="M120" s="24" t="n">
        <v>0.75</v>
      </c>
      <c r="N120" s="23" t="n">
        <f si="61" t="shared"/>
        <v>0.75</v>
      </c>
      <c r="O120" s="29" t="n">
        <v>3.3418367346938775</v>
      </c>
      <c r="P120" s="28" t="n">
        <f si="62" t="shared"/>
        <v>3.3418367346938775</v>
      </c>
      <c r="Q120" s="29" t="n">
        <v>3.294409077305937</v>
      </c>
      <c r="R120" s="28" t="n">
        <f si="63" t="shared"/>
        <v>3.294409077305937</v>
      </c>
      <c r="S120" s="29" t="n">
        <v>1.375</v>
      </c>
      <c r="T120" s="28" t="n">
        <f si="64" t="shared"/>
        <v>1.375</v>
      </c>
      <c r="U120" s="9" t="n">
        <v>2.2470588235294118</v>
      </c>
      <c r="V120" s="8" t="n">
        <f si="65" t="shared"/>
        <v>2.2470588235294118</v>
      </c>
      <c r="W120" s="9" t="n">
        <v>2.2513299895714916</v>
      </c>
      <c r="X120" s="8" t="n">
        <f si="66" t="shared"/>
        <v>2.2513299895714916</v>
      </c>
      <c r="Y120" s="9" t="n">
        <v>0.75</v>
      </c>
      <c r="Z120" s="8" t="n">
        <f si="67" t="shared"/>
        <v>0.75</v>
      </c>
      <c r="AA120" s="19" t="n">
        <v>3.284798100140805</v>
      </c>
      <c r="AB120" s="18" t="n">
        <f si="68" t="shared"/>
        <v>3.284798100140805</v>
      </c>
      <c r="AC120" s="19" t="n">
        <v>1.375</v>
      </c>
      <c r="AD120" s="30" t="n">
        <f si="69" t="shared"/>
        <v>1.375</v>
      </c>
    </row>
    <row r="121" spans="1:30" x14ac:dyDescent="0.25">
      <c r="A121" s="2" t="n">
        <v>451.0</v>
      </c>
      <c r="B121" s="1" t="n">
        <v>1.0</v>
      </c>
      <c r="C121" s="14" t="n">
        <v>2.2470588235294118</v>
      </c>
      <c r="D121" s="13" t="n">
        <f si="56" t="shared"/>
        <v>1.2470588235294118</v>
      </c>
      <c r="E121" s="14" t="n">
        <v>2.24994417878698</v>
      </c>
      <c r="F121" s="13" t="n">
        <f si="57" t="shared"/>
        <v>1.24994417878698</v>
      </c>
      <c r="G121" s="14" t="n">
        <v>1.75</v>
      </c>
      <c r="H121" s="13" t="n">
        <f si="58" t="shared"/>
        <v>0.75</v>
      </c>
      <c r="I121" s="24" t="n">
        <v>2.2470588235294118</v>
      </c>
      <c r="J121" s="23" t="n">
        <f si="59" t="shared"/>
        <v>1.2470588235294118</v>
      </c>
      <c r="K121" s="24" t="n">
        <v>2.2524399086526623</v>
      </c>
      <c r="L121" s="23" t="n">
        <f si="60" t="shared"/>
        <v>1.2524399086526623</v>
      </c>
      <c r="M121" s="24" t="n">
        <v>1.75</v>
      </c>
      <c r="N121" s="23" t="n">
        <f si="61" t="shared"/>
        <v>0.75</v>
      </c>
      <c r="O121" s="29" t="n">
        <v>3.3418367346938775</v>
      </c>
      <c r="P121" s="28" t="n">
        <f si="62" t="shared"/>
        <v>2.3418367346938775</v>
      </c>
      <c r="Q121" s="29" t="n">
        <v>3.3152544800394637</v>
      </c>
      <c r="R121" s="28" t="n">
        <f si="63" t="shared"/>
        <v>2.3152544800394637</v>
      </c>
      <c r="S121" s="29" t="n">
        <v>1.5</v>
      </c>
      <c r="T121" s="28" t="n">
        <f si="64" t="shared"/>
        <v>0.5</v>
      </c>
      <c r="U121" s="9" t="n">
        <v>2.2470588235294118</v>
      </c>
      <c r="V121" s="8" t="n">
        <f si="65" t="shared"/>
        <v>1.2470588235294118</v>
      </c>
      <c r="W121" s="9" t="n">
        <v>2.2452578687700253</v>
      </c>
      <c r="X121" s="8" t="n">
        <f si="66" t="shared"/>
        <v>1.2452578687700253</v>
      </c>
      <c r="Y121" s="9" t="n">
        <v>1.75</v>
      </c>
      <c r="Z121" s="8" t="n">
        <f si="67" t="shared"/>
        <v>0.75</v>
      </c>
      <c r="AA121" s="19" t="n">
        <v>3.299952165967084</v>
      </c>
      <c r="AB121" s="18" t="n">
        <f si="68" t="shared"/>
        <v>2.299952165967084</v>
      </c>
      <c r="AC121" s="19" t="n">
        <v>1.5</v>
      </c>
      <c r="AD121" s="30" t="n">
        <f si="69" t="shared"/>
        <v>0.5</v>
      </c>
    </row>
    <row r="122" spans="1:30" x14ac:dyDescent="0.25">
      <c r="A122" s="2" t="n">
        <v>461.0</v>
      </c>
      <c r="B122" s="1" t="n">
        <v>9.0</v>
      </c>
      <c r="C122" s="14" t="n">
        <v>2.2470588235294118</v>
      </c>
      <c r="D122" s="13" t="n">
        <f si="56" t="shared"/>
        <v>6.752941176470588</v>
      </c>
      <c r="E122" s="14" t="n">
        <v>2.2445040542022214</v>
      </c>
      <c r="F122" s="13" t="n">
        <f si="57" t="shared"/>
        <v>6.755495945797779</v>
      </c>
      <c r="G122" s="14" t="n">
        <v>3.5</v>
      </c>
      <c r="H122" s="13" t="n">
        <f si="58" t="shared"/>
        <v>5.5</v>
      </c>
      <c r="I122" s="24" t="n">
        <v>2.2470588235294118</v>
      </c>
      <c r="J122" s="23" t="n">
        <f si="59" t="shared"/>
        <v>6.752941176470588</v>
      </c>
      <c r="K122" s="24" t="n">
        <v>2.2410619834099172</v>
      </c>
      <c r="L122" s="23" t="n">
        <f si="60" t="shared"/>
        <v>6.758938016590083</v>
      </c>
      <c r="M122" s="24" t="n">
        <v>3.5</v>
      </c>
      <c r="N122" s="23" t="n">
        <f si="61" t="shared"/>
        <v>5.5</v>
      </c>
      <c r="O122" s="29" t="n">
        <v>3.3418367346938775</v>
      </c>
      <c r="P122" s="28" t="n">
        <f si="62" t="shared"/>
        <v>5.658163265306122</v>
      </c>
      <c r="Q122" s="29" t="n">
        <v>3.304844419568226</v>
      </c>
      <c r="R122" s="28" t="n">
        <f si="63" t="shared"/>
        <v>5.6951555804317735</v>
      </c>
      <c r="S122" s="29" t="n">
        <v>2.625</v>
      </c>
      <c r="T122" s="28" t="n">
        <f si="64" t="shared"/>
        <v>6.375</v>
      </c>
      <c r="U122" s="9" t="n">
        <v>2.2470588235294118</v>
      </c>
      <c r="V122" s="8" t="n">
        <f si="65" t="shared"/>
        <v>6.752941176470588</v>
      </c>
      <c r="W122" s="9" t="n">
        <v>2.2424035154325437</v>
      </c>
      <c r="X122" s="8" t="n">
        <f si="66" t="shared"/>
        <v>6.757596484567456</v>
      </c>
      <c r="Y122" s="9" t="n">
        <v>3.5</v>
      </c>
      <c r="Z122" s="8" t="n">
        <f si="67" t="shared"/>
        <v>5.5</v>
      </c>
      <c r="AA122" s="19" t="n">
        <v>3.283707428413509</v>
      </c>
      <c r="AB122" s="18" t="n">
        <f si="68" t="shared"/>
        <v>5.716292571586491</v>
      </c>
      <c r="AC122" s="19" t="n">
        <v>2.625</v>
      </c>
      <c r="AD122" s="30" t="n">
        <f si="69" t="shared"/>
        <v>6.375</v>
      </c>
    </row>
    <row r="123" spans="1:30" x14ac:dyDescent="0.25">
      <c r="A123" s="2" t="n">
        <v>463.0</v>
      </c>
      <c r="B123" s="1" t="n">
        <v>8.0</v>
      </c>
      <c r="C123" s="14" t="n">
        <v>2.2470588235294118</v>
      </c>
      <c r="D123" s="13" t="n">
        <f si="56" t="shared"/>
        <v>5.752941176470588</v>
      </c>
      <c r="E123" s="14" t="n">
        <v>2.2602276737567335</v>
      </c>
      <c r="F123" s="13" t="n">
        <f si="57" t="shared"/>
        <v>5.7397723262432665</v>
      </c>
      <c r="G123" s="14" t="n">
        <v>2.75</v>
      </c>
      <c r="H123" s="13" t="n">
        <f si="58" t="shared"/>
        <v>5.25</v>
      </c>
      <c r="I123" s="24" t="n">
        <v>2.2470588235294118</v>
      </c>
      <c r="J123" s="23" t="n">
        <f si="59" t="shared"/>
        <v>5.752941176470588</v>
      </c>
      <c r="K123" s="24" t="n">
        <v>2.232011583207083</v>
      </c>
      <c r="L123" s="23" t="n">
        <f si="60" t="shared"/>
        <v>5.767988416792917</v>
      </c>
      <c r="M123" s="24" t="n">
        <v>2.75</v>
      </c>
      <c r="N123" s="23" t="n">
        <f si="61" t="shared"/>
        <v>5.25</v>
      </c>
      <c r="O123" s="29" t="n">
        <v>3.3418367346938775</v>
      </c>
      <c r="P123" s="28" t="n">
        <f si="62" t="shared"/>
        <v>4.658163265306122</v>
      </c>
      <c r="Q123" s="29" t="n">
        <v>3.291229624396298</v>
      </c>
      <c r="R123" s="28" t="n">
        <f si="63" t="shared"/>
        <v>4.708770375603702</v>
      </c>
      <c r="S123" s="29" t="n">
        <v>2.375</v>
      </c>
      <c r="T123" s="28" t="n">
        <f si="64" t="shared"/>
        <v>5.625</v>
      </c>
      <c r="U123" s="9" t="n">
        <v>2.2470588235294118</v>
      </c>
      <c r="V123" s="8" t="n">
        <f si="65" t="shared"/>
        <v>5.752941176470588</v>
      </c>
      <c r="W123" s="9" t="n">
        <v>2.2385595296427465</v>
      </c>
      <c r="X123" s="8" t="n">
        <f si="66" t="shared"/>
        <v>5.761440470357254</v>
      </c>
      <c r="Y123" s="9" t="n">
        <v>2.75</v>
      </c>
      <c r="Z123" s="8" t="n">
        <f si="67" t="shared"/>
        <v>5.25</v>
      </c>
      <c r="AA123" s="19" t="n">
        <v>3.267798651634694</v>
      </c>
      <c r="AB123" s="18" t="n">
        <f si="68" t="shared"/>
        <v>4.732201348365306</v>
      </c>
      <c r="AC123" s="19" t="n">
        <v>2.375</v>
      </c>
      <c r="AD123" s="30" t="n">
        <f si="69" t="shared"/>
        <v>5.625</v>
      </c>
    </row>
    <row r="124" spans="1:30" x14ac:dyDescent="0.25">
      <c r="A124" s="2" t="n">
        <v>467.0</v>
      </c>
      <c r="B124" s="1" t="n">
        <v>0.0</v>
      </c>
      <c r="C124" s="14" t="n">
        <v>2.2470588235294118</v>
      </c>
      <c r="D124" s="13" t="n">
        <f si="56" t="shared"/>
        <v>2.2470588235294118</v>
      </c>
      <c r="E124" s="14" t="n">
        <v>2.249799652008238</v>
      </c>
      <c r="F124" s="13" t="n">
        <f si="57" t="shared"/>
        <v>2.249799652008238</v>
      </c>
      <c r="G124" s="14" t="n">
        <v>1.75</v>
      </c>
      <c r="H124" s="13" t="n">
        <f si="58" t="shared"/>
        <v>1.75</v>
      </c>
      <c r="I124" s="24" t="n">
        <v>2.2470588235294118</v>
      </c>
      <c r="J124" s="23" t="n">
        <f si="59" t="shared"/>
        <v>2.2470588235294118</v>
      </c>
      <c r="K124" s="24" t="n">
        <v>2.2491902516681317</v>
      </c>
      <c r="L124" s="23" t="n">
        <f si="60" t="shared"/>
        <v>2.2491902516681317</v>
      </c>
      <c r="M124" s="24" t="n">
        <v>1.75</v>
      </c>
      <c r="N124" s="23" t="n">
        <f si="61" t="shared"/>
        <v>1.75</v>
      </c>
      <c r="O124" s="29" t="n">
        <v>3.3418367346938775</v>
      </c>
      <c r="P124" s="28" t="n">
        <f si="62" t="shared"/>
        <v>3.3418367346938775</v>
      </c>
      <c r="Q124" s="29" t="n">
        <v>3.288270455235971</v>
      </c>
      <c r="R124" s="28" t="n">
        <f si="63" t="shared"/>
        <v>3.288270455235971</v>
      </c>
      <c r="S124" s="29" t="n">
        <v>1.75</v>
      </c>
      <c r="T124" s="28" t="n">
        <f si="64" t="shared"/>
        <v>1.75</v>
      </c>
      <c r="U124" s="9" t="n">
        <v>2.2470588235294118</v>
      </c>
      <c r="V124" s="8" t="n">
        <f si="65" t="shared"/>
        <v>2.2470588235294118</v>
      </c>
      <c r="W124" s="9" t="n">
        <v>2.247033646535351</v>
      </c>
      <c r="X124" s="8" t="n">
        <f si="66" t="shared"/>
        <v>2.247033646535351</v>
      </c>
      <c r="Y124" s="9" t="n">
        <v>1.75</v>
      </c>
      <c r="Z124" s="8" t="n">
        <f si="67" t="shared"/>
        <v>1.75</v>
      </c>
      <c r="AA124" s="19" t="n">
        <v>3.2626378912023655</v>
      </c>
      <c r="AB124" s="18" t="n">
        <f si="68" t="shared"/>
        <v>3.2626378912023655</v>
      </c>
      <c r="AC124" s="19" t="n">
        <v>1.75</v>
      </c>
      <c r="AD124" s="30" t="n">
        <f si="69" t="shared"/>
        <v>1.75</v>
      </c>
    </row>
    <row r="125" spans="1:30" x14ac:dyDescent="0.25">
      <c r="A125" s="2" t="n">
        <v>468.0</v>
      </c>
      <c r="B125" s="1" t="n">
        <v>0.0</v>
      </c>
      <c r="C125" s="14" t="n">
        <v>2.2470588235294118</v>
      </c>
      <c r="D125" s="13" t="n">
        <f si="56" t="shared"/>
        <v>2.2470588235294118</v>
      </c>
      <c r="E125" s="14" t="n">
        <v>2.251556895739885</v>
      </c>
      <c r="F125" s="13" t="n">
        <f si="57" t="shared"/>
        <v>2.251556895739885</v>
      </c>
      <c r="G125" s="14" t="n">
        <v>1.75</v>
      </c>
      <c r="H125" s="13" t="n">
        <f si="58" t="shared"/>
        <v>1.75</v>
      </c>
      <c r="I125" s="24" t="n">
        <v>2.2470588235294118</v>
      </c>
      <c r="J125" s="23" t="n">
        <f si="59" t="shared"/>
        <v>2.2470588235294118</v>
      </c>
      <c r="K125" s="24" t="n">
        <v>2.244361194749889</v>
      </c>
      <c r="L125" s="23" t="n">
        <f si="60" t="shared"/>
        <v>2.244361194749889</v>
      </c>
      <c r="M125" s="24" t="n">
        <v>1.75</v>
      </c>
      <c r="N125" s="23" t="n">
        <f si="61" t="shared"/>
        <v>1.75</v>
      </c>
      <c r="O125" s="29" t="n">
        <v>3.3418367346938775</v>
      </c>
      <c r="P125" s="28" t="n">
        <f si="62" t="shared"/>
        <v>3.3418367346938775</v>
      </c>
      <c r="Q125" s="29" t="n">
        <v>3.314932769627968</v>
      </c>
      <c r="R125" s="28" t="n">
        <f si="63" t="shared"/>
        <v>3.314932769627968</v>
      </c>
      <c r="S125" s="29" t="n">
        <v>2.5</v>
      </c>
      <c r="T125" s="28" t="n">
        <f si="64" t="shared"/>
        <v>2.5</v>
      </c>
      <c r="U125" s="9" t="n">
        <v>2.2470588235294118</v>
      </c>
      <c r="V125" s="8" t="n">
        <f si="65" t="shared"/>
        <v>2.2470588235294118</v>
      </c>
      <c r="W125" s="9" t="n">
        <v>2.24992509369305</v>
      </c>
      <c r="X125" s="8" t="n">
        <f si="66" t="shared"/>
        <v>2.24992509369305</v>
      </c>
      <c r="Y125" s="9" t="n">
        <v>1.75</v>
      </c>
      <c r="Z125" s="8" t="n">
        <f si="67" t="shared"/>
        <v>1.75</v>
      </c>
      <c r="AA125" s="19" t="n">
        <v>3.3075828723343275</v>
      </c>
      <c r="AB125" s="18" t="n">
        <f si="68" t="shared"/>
        <v>3.3075828723343275</v>
      </c>
      <c r="AC125" s="19" t="n">
        <v>2.5</v>
      </c>
      <c r="AD125" s="30" t="n">
        <f si="69" t="shared"/>
        <v>2.5</v>
      </c>
    </row>
    <row r="126" spans="1:30" x14ac:dyDescent="0.25">
      <c r="A126" s="2" t="n">
        <v>477.0</v>
      </c>
      <c r="B126" s="1" t="n">
        <v>2.0</v>
      </c>
      <c r="C126" s="14" t="n">
        <v>4.219178082191781</v>
      </c>
      <c r="D126" s="13" t="n">
        <f si="56" t="shared"/>
        <v>2.219178082191781</v>
      </c>
      <c r="E126" s="14" t="n">
        <v>4.226585071790192</v>
      </c>
      <c r="F126" s="13" t="n">
        <f si="57" t="shared"/>
        <v>2.2265850717901916</v>
      </c>
      <c r="G126" s="14" t="n">
        <v>3.75</v>
      </c>
      <c r="H126" s="13" t="n">
        <f si="58" t="shared"/>
        <v>1.75</v>
      </c>
      <c r="I126" s="24" t="n">
        <v>4.219178082191781</v>
      </c>
      <c r="J126" s="23" t="n">
        <f si="59" t="shared"/>
        <v>2.219178082191781</v>
      </c>
      <c r="K126" s="24" t="n">
        <v>4.186103658529871</v>
      </c>
      <c r="L126" s="23" t="n">
        <f si="60" t="shared"/>
        <v>2.1861036585298708</v>
      </c>
      <c r="M126" s="24" t="n">
        <v>3.75</v>
      </c>
      <c r="N126" s="23" t="n">
        <f si="61" t="shared"/>
        <v>1.75</v>
      </c>
      <c r="O126" s="29" t="n">
        <v>3.3418367346938775</v>
      </c>
      <c r="P126" s="28" t="n">
        <f si="62" t="shared"/>
        <v>1.3418367346938775</v>
      </c>
      <c r="Q126" s="29" t="n">
        <v>3.35840253726593</v>
      </c>
      <c r="R126" s="28" t="n">
        <f si="63" t="shared"/>
        <v>1.3584025372659299</v>
      </c>
      <c r="S126" s="29" t="n">
        <v>3.125</v>
      </c>
      <c r="T126" s="28" t="n">
        <f si="64" t="shared"/>
        <v>1.125</v>
      </c>
      <c r="U126" s="9" t="n">
        <v>4.219178082191781</v>
      </c>
      <c r="V126" s="8" t="n">
        <f si="65" t="shared"/>
        <v>2.219178082191781</v>
      </c>
      <c r="W126" s="9" t="n">
        <v>4.195590399090789</v>
      </c>
      <c r="X126" s="8" t="n">
        <f si="66" t="shared"/>
        <v>2.195590399090789</v>
      </c>
      <c r="Y126" s="9" t="n">
        <v>3.75</v>
      </c>
      <c r="Z126" s="8" t="n">
        <f si="67" t="shared"/>
        <v>1.75</v>
      </c>
      <c r="AA126" s="19" t="n">
        <v>3.3663324656413955</v>
      </c>
      <c r="AB126" s="18" t="n">
        <f si="68" t="shared"/>
        <v>1.3663324656413955</v>
      </c>
      <c r="AC126" s="19" t="n">
        <v>3.125</v>
      </c>
      <c r="AD126" s="30" t="n">
        <f si="69" t="shared"/>
        <v>1.125</v>
      </c>
    </row>
    <row r="127" spans="1:30" x14ac:dyDescent="0.25">
      <c r="A127" s="2" t="n">
        <v>483.0</v>
      </c>
      <c r="B127" s="1" t="n">
        <v>4.0</v>
      </c>
      <c r="C127" s="14" t="n">
        <v>2.2470588235294118</v>
      </c>
      <c r="D127" s="13" t="n">
        <f si="56" t="shared"/>
        <v>1.7529411764705882</v>
      </c>
      <c r="E127" s="14" t="n">
        <v>2.250270242350739</v>
      </c>
      <c r="F127" s="13" t="n">
        <f si="57" t="shared"/>
        <v>1.749729757649261</v>
      </c>
      <c r="G127" s="14" t="n">
        <v>1.25</v>
      </c>
      <c r="H127" s="13" t="n">
        <f si="58" t="shared"/>
        <v>2.75</v>
      </c>
      <c r="I127" s="24" t="n">
        <v>2.2470588235294118</v>
      </c>
      <c r="J127" s="23" t="n">
        <f si="59" t="shared"/>
        <v>1.7529411764705882</v>
      </c>
      <c r="K127" s="24" t="n">
        <v>2.2437238581792305</v>
      </c>
      <c r="L127" s="23" t="n">
        <f si="60" t="shared"/>
        <v>1.7562761418207695</v>
      </c>
      <c r="M127" s="24" t="n">
        <v>1.25</v>
      </c>
      <c r="N127" s="23" t="n">
        <f si="61" t="shared"/>
        <v>2.75</v>
      </c>
      <c r="O127" s="29" t="n">
        <v>3.3418367346938775</v>
      </c>
      <c r="P127" s="28" t="n">
        <f si="62" t="shared"/>
        <v>0.6581632653061225</v>
      </c>
      <c r="Q127" s="29" t="n">
        <v>3.292767201644974</v>
      </c>
      <c r="R127" s="28" t="n">
        <f si="63" t="shared"/>
        <v>0.707232798355026</v>
      </c>
      <c r="S127" s="29" t="n">
        <v>1.75</v>
      </c>
      <c r="T127" s="28" t="n">
        <f si="64" t="shared"/>
        <v>2.25</v>
      </c>
      <c r="U127" s="9" t="n">
        <v>2.2470588235294118</v>
      </c>
      <c r="V127" s="8" t="n">
        <f si="65" t="shared"/>
        <v>1.7529411764705882</v>
      </c>
      <c r="W127" s="9" t="n">
        <v>2.247401047893191</v>
      </c>
      <c r="X127" s="8" t="n">
        <f si="66" t="shared"/>
        <v>1.7525989521068088</v>
      </c>
      <c r="Y127" s="9" t="n">
        <v>1.25</v>
      </c>
      <c r="Z127" s="8" t="n">
        <f si="67" t="shared"/>
        <v>2.75</v>
      </c>
      <c r="AA127" s="19" t="n">
        <v>3.2735634696381166</v>
      </c>
      <c r="AB127" s="18" t="n">
        <f si="68" t="shared"/>
        <v>0.7264365303618834</v>
      </c>
      <c r="AC127" s="19" t="n">
        <v>1.75</v>
      </c>
      <c r="AD127" s="30" t="n">
        <f si="69" t="shared"/>
        <v>2.25</v>
      </c>
    </row>
    <row r="128" spans="1:30" x14ac:dyDescent="0.25">
      <c r="A128" s="2" t="n">
        <v>486.0</v>
      </c>
      <c r="B128" s="1" t="n">
        <v>0.0</v>
      </c>
      <c r="C128" s="14" t="n">
        <v>4.32258064516129</v>
      </c>
      <c r="D128" s="13" t="n">
        <f si="56" t="shared"/>
        <v>4.32258064516129</v>
      </c>
      <c r="E128" s="14" t="n">
        <v>4.343993708074162</v>
      </c>
      <c r="F128" s="13" t="n">
        <f si="57" t="shared"/>
        <v>4.343993708074162</v>
      </c>
      <c r="G128" s="14" t="n">
        <v>1.5</v>
      </c>
      <c r="H128" s="13" t="n">
        <f si="58" t="shared"/>
        <v>1.5</v>
      </c>
      <c r="I128" s="24" t="n">
        <v>4.32258064516129</v>
      </c>
      <c r="J128" s="23" t="n">
        <f si="59" t="shared"/>
        <v>4.32258064516129</v>
      </c>
      <c r="K128" s="24" t="n">
        <v>4.3258505314259645</v>
      </c>
      <c r="L128" s="23" t="n">
        <f si="60" t="shared"/>
        <v>4.3258505314259645</v>
      </c>
      <c r="M128" s="24" t="n">
        <v>1.5</v>
      </c>
      <c r="N128" s="23" t="n">
        <f si="61" t="shared"/>
        <v>1.5</v>
      </c>
      <c r="O128" s="29" t="n">
        <v>3.3418367346938775</v>
      </c>
      <c r="P128" s="28" t="n">
        <f si="62" t="shared"/>
        <v>3.3418367346938775</v>
      </c>
      <c r="Q128" s="29" t="n">
        <v>3.393478319261638</v>
      </c>
      <c r="R128" s="28" t="n">
        <f si="63" t="shared"/>
        <v>3.393478319261638</v>
      </c>
      <c r="S128" s="29" t="n">
        <v>2.875</v>
      </c>
      <c r="T128" s="28" t="n">
        <f si="64" t="shared"/>
        <v>2.875</v>
      </c>
      <c r="U128" s="9" t="n">
        <v>4.32258064516129</v>
      </c>
      <c r="V128" s="8" t="n">
        <f si="65" t="shared"/>
        <v>4.32258064516129</v>
      </c>
      <c r="W128" s="9" t="n">
        <v>4.340878189899319</v>
      </c>
      <c r="X128" s="8" t="n">
        <f si="66" t="shared"/>
        <v>4.340878189899319</v>
      </c>
      <c r="Y128" s="9" t="n">
        <v>1.5</v>
      </c>
      <c r="Z128" s="8" t="n">
        <f si="67" t="shared"/>
        <v>1.5</v>
      </c>
      <c r="AA128" s="19" t="n">
        <v>3.418612715269027</v>
      </c>
      <c r="AB128" s="18" t="n">
        <f si="68" t="shared"/>
        <v>3.418612715269027</v>
      </c>
      <c r="AC128" s="19" t="n">
        <v>2.875</v>
      </c>
      <c r="AD128" s="30" t="n">
        <f si="69" t="shared"/>
        <v>2.875</v>
      </c>
    </row>
    <row r="129" spans="1:30" x14ac:dyDescent="0.25">
      <c r="A129" s="2" t="n">
        <v>491.0</v>
      </c>
      <c r="B129" s="1" t="n">
        <v>2.0</v>
      </c>
      <c r="C129" s="14" t="n">
        <v>2.2470588235294118</v>
      </c>
      <c r="D129" s="13" t="n">
        <f si="56" t="shared"/>
        <v>0.24705882352941178</v>
      </c>
      <c r="E129" s="14" t="n">
        <v>2.2535092488224056</v>
      </c>
      <c r="F129" s="13" t="n">
        <f si="57" t="shared"/>
        <v>0.25350924882240555</v>
      </c>
      <c r="G129" s="14" t="n">
        <v>2.25</v>
      </c>
      <c r="H129" s="13" t="n">
        <f si="58" t="shared"/>
        <v>0.25</v>
      </c>
      <c r="I129" s="24" t="n">
        <v>2.2470588235294118</v>
      </c>
      <c r="J129" s="23" t="n">
        <f si="59" t="shared"/>
        <v>0.24705882352941178</v>
      </c>
      <c r="K129" s="24" t="n">
        <v>2.244361340098298</v>
      </c>
      <c r="L129" s="23" t="n">
        <f si="60" t="shared"/>
        <v>0.24436134009829802</v>
      </c>
      <c r="M129" s="24" t="n">
        <v>2.25</v>
      </c>
      <c r="N129" s="23" t="n">
        <f si="61" t="shared"/>
        <v>0.25</v>
      </c>
      <c r="O129" s="29" t="n">
        <v>3.3418367346938775</v>
      </c>
      <c r="P129" s="28" t="n">
        <f si="62" t="shared"/>
        <v>1.3418367346938775</v>
      </c>
      <c r="Q129" s="29" t="n">
        <v>3.2998806294779586</v>
      </c>
      <c r="R129" s="28" t="n">
        <f si="63" t="shared"/>
        <v>1.2998806294779586</v>
      </c>
      <c r="S129" s="29" t="n">
        <v>2.0</v>
      </c>
      <c r="T129" s="28" t="n">
        <f si="64" t="shared"/>
        <v>0.0</v>
      </c>
      <c r="U129" s="9" t="n">
        <v>2.2470588235294118</v>
      </c>
      <c r="V129" s="8" t="n">
        <f si="65" t="shared"/>
        <v>0.24705882352941178</v>
      </c>
      <c r="W129" s="9" t="n">
        <v>2.243848317357421</v>
      </c>
      <c r="X129" s="8" t="n">
        <f si="66" t="shared"/>
        <v>0.24384831735742107</v>
      </c>
      <c r="Y129" s="9" t="n">
        <v>2.25</v>
      </c>
      <c r="Z129" s="8" t="n">
        <f si="67" t="shared"/>
        <v>0.25</v>
      </c>
      <c r="AA129" s="19" t="n">
        <v>3.2792321250824155</v>
      </c>
      <c r="AB129" s="18" t="n">
        <f si="68" t="shared"/>
        <v>1.2792321250824155</v>
      </c>
      <c r="AC129" s="19" t="n">
        <v>2.0</v>
      </c>
      <c r="AD129" s="30" t="n">
        <f si="69" t="shared"/>
        <v>0.0</v>
      </c>
    </row>
    <row r="130" spans="1:30" x14ac:dyDescent="0.25">
      <c r="A130" s="2" t="n">
        <v>494.0</v>
      </c>
      <c r="B130" s="1" t="n">
        <v>4.0</v>
      </c>
      <c r="C130" s="14" t="n">
        <v>4.219178082191781</v>
      </c>
      <c r="D130" s="13" t="n">
        <f si="56" t="shared"/>
        <v>0.2191780821917808</v>
      </c>
      <c r="E130" s="14" t="n">
        <v>4.224265694679778</v>
      </c>
      <c r="F130" s="13" t="n">
        <f si="57" t="shared"/>
        <v>0.22426569467977764</v>
      </c>
      <c r="G130" s="14" t="n">
        <v>8.5</v>
      </c>
      <c r="H130" s="13" t="n">
        <f si="58" t="shared"/>
        <v>4.5</v>
      </c>
      <c r="I130" s="24" t="n">
        <v>4.219178082191781</v>
      </c>
      <c r="J130" s="23" t="n">
        <f si="59" t="shared"/>
        <v>0.2191780821917808</v>
      </c>
      <c r="K130" s="24" t="n">
        <v>4.241973947800336</v>
      </c>
      <c r="L130" s="23" t="n">
        <f si="60" t="shared"/>
        <v>0.24197394780033576</v>
      </c>
      <c r="M130" s="24" t="n">
        <v>8.5</v>
      </c>
      <c r="N130" s="23" t="n">
        <f si="61" t="shared"/>
        <v>4.5</v>
      </c>
      <c r="O130" s="29" t="n">
        <v>3.3418367346938775</v>
      </c>
      <c r="P130" s="28" t="n">
        <f si="62" t="shared"/>
        <v>0.6581632653061225</v>
      </c>
      <c r="Q130" s="29" t="n">
        <v>3.342124011712534</v>
      </c>
      <c r="R130" s="28" t="n">
        <f si="63" t="shared"/>
        <v>0.6578759882874659</v>
      </c>
      <c r="S130" s="29" t="n">
        <v>6.5</v>
      </c>
      <c r="T130" s="28" t="n">
        <f si="64" t="shared"/>
        <v>2.5</v>
      </c>
      <c r="U130" s="9" t="n">
        <v>4.219178082191781</v>
      </c>
      <c r="V130" s="8" t="n">
        <f si="65" t="shared"/>
        <v>0.2191780821917808</v>
      </c>
      <c r="W130" s="9" t="n">
        <v>4.235651854875607</v>
      </c>
      <c r="X130" s="8" t="n">
        <f si="66" t="shared"/>
        <v>0.23565185487560658</v>
      </c>
      <c r="Y130" s="9" t="n">
        <v>8.5</v>
      </c>
      <c r="Z130" s="8" t="n">
        <f si="67" t="shared"/>
        <v>4.5</v>
      </c>
      <c r="AA130" s="19" t="n">
        <v>3.3284357458951</v>
      </c>
      <c r="AB130" s="18" t="n">
        <f si="68" t="shared"/>
        <v>0.6715642541048998</v>
      </c>
      <c r="AC130" s="19" t="n">
        <v>6.5</v>
      </c>
      <c r="AD130" s="30" t="n">
        <f si="69" t="shared"/>
        <v>2.5</v>
      </c>
    </row>
    <row r="131" spans="1:30" x14ac:dyDescent="0.25">
      <c r="A131" s="2" t="n">
        <v>500.0</v>
      </c>
      <c r="B131" s="1" t="n">
        <v>6.0</v>
      </c>
      <c r="C131" s="14" t="n">
        <v>4.219178082191781</v>
      </c>
      <c r="D131" s="13" t="n">
        <f si="56" t="shared"/>
        <v>1.7808219178082192</v>
      </c>
      <c r="E131" s="14" t="n">
        <v>4.205340946149961</v>
      </c>
      <c r="F131" s="13" t="n">
        <f si="57" t="shared"/>
        <v>1.7946590538500393</v>
      </c>
      <c r="G131" s="14" t="n">
        <v>4.75</v>
      </c>
      <c r="H131" s="13" t="n">
        <f si="58" t="shared"/>
        <v>1.25</v>
      </c>
      <c r="I131" s="24" t="n">
        <v>4.219178082191781</v>
      </c>
      <c r="J131" s="23" t="n">
        <f si="59" t="shared"/>
        <v>1.7808219178082192</v>
      </c>
      <c r="K131" s="24" t="n">
        <v>4.179356604258786</v>
      </c>
      <c r="L131" s="23" t="n">
        <f si="60" t="shared"/>
        <v>1.8206433957412136</v>
      </c>
      <c r="M131" s="24" t="n">
        <v>4.75</v>
      </c>
      <c r="N131" s="23" t="n">
        <f si="61" t="shared"/>
        <v>1.25</v>
      </c>
      <c r="O131" s="29" t="n">
        <v>3.3418367346938775</v>
      </c>
      <c r="P131" s="28" t="n">
        <f si="62" t="shared"/>
        <v>2.6581632653061225</v>
      </c>
      <c r="Q131" s="29" t="n">
        <v>3.3718533308983925</v>
      </c>
      <c r="R131" s="28" t="n">
        <f si="63" t="shared"/>
        <v>2.6281466691016075</v>
      </c>
      <c r="S131" s="29" t="n">
        <v>4.625</v>
      </c>
      <c r="T131" s="28" t="n">
        <f si="64" t="shared"/>
        <v>1.375</v>
      </c>
      <c r="U131" s="9" t="n">
        <v>4.219178082191781</v>
      </c>
      <c r="V131" s="8" t="n">
        <f si="65" t="shared"/>
        <v>1.7808219178082192</v>
      </c>
      <c r="W131" s="9" t="n">
        <v>4.209847069010456</v>
      </c>
      <c r="X131" s="8" t="n">
        <f si="66" t="shared"/>
        <v>1.790152930989544</v>
      </c>
      <c r="Y131" s="9" t="n">
        <v>4.75</v>
      </c>
      <c r="Z131" s="8" t="n">
        <f si="67" t="shared"/>
        <v>1.25</v>
      </c>
      <c r="AA131" s="19" t="n">
        <v>3.383384941338787</v>
      </c>
      <c r="AB131" s="18" t="n">
        <f si="68" t="shared"/>
        <v>2.616615058661213</v>
      </c>
      <c r="AC131" s="19" t="n">
        <v>4.625</v>
      </c>
      <c r="AD131" s="30" t="n">
        <f si="69" t="shared"/>
        <v>1.375</v>
      </c>
    </row>
    <row r="132" spans="1:30" x14ac:dyDescent="0.25">
      <c r="A132" s="2" t="n">
        <v>507.0</v>
      </c>
      <c r="B132" s="1" t="n">
        <v>0.0</v>
      </c>
      <c r="C132" s="14" t="n">
        <v>2.2470588235294118</v>
      </c>
      <c r="D132" s="13" t="n">
        <f si="56" t="shared"/>
        <v>2.2470588235294118</v>
      </c>
      <c r="E132" s="14" t="n">
        <v>2.2307119829666155</v>
      </c>
      <c r="F132" s="13" t="n">
        <f si="57" t="shared"/>
        <v>2.2307119829666155</v>
      </c>
      <c r="G132" s="14" t="n">
        <v>4.25</v>
      </c>
      <c r="H132" s="13" t="n">
        <f si="58" t="shared"/>
        <v>4.25</v>
      </c>
      <c r="I132" s="24" t="n">
        <v>2.2470588235294118</v>
      </c>
      <c r="J132" s="23" t="n">
        <f si="59" t="shared"/>
        <v>2.2470588235294118</v>
      </c>
      <c r="K132" s="24" t="n">
        <v>2.252553604765864</v>
      </c>
      <c r="L132" s="23" t="n">
        <f si="60" t="shared"/>
        <v>2.252553604765864</v>
      </c>
      <c r="M132" s="24" t="n">
        <v>4.25</v>
      </c>
      <c r="N132" s="23" t="n">
        <f si="61" t="shared"/>
        <v>4.25</v>
      </c>
      <c r="O132" s="29" t="n">
        <v>3.3418367346938775</v>
      </c>
      <c r="P132" s="28" t="n">
        <f si="62" t="shared"/>
        <v>3.3418367346938775</v>
      </c>
      <c r="Q132" s="29" t="n">
        <v>3.3242795848006024</v>
      </c>
      <c r="R132" s="28" t="n">
        <f si="63" t="shared"/>
        <v>3.3242795848006024</v>
      </c>
      <c r="S132" s="29" t="n">
        <v>3.5</v>
      </c>
      <c r="T132" s="28" t="n">
        <f si="64" t="shared"/>
        <v>3.5</v>
      </c>
      <c r="U132" s="9" t="n">
        <v>2.2470588235294118</v>
      </c>
      <c r="V132" s="8" t="n">
        <f si="65" t="shared"/>
        <v>2.2470588235294118</v>
      </c>
      <c r="W132" s="9" t="n">
        <v>2.2438856865468333</v>
      </c>
      <c r="X132" s="8" t="n">
        <f si="66" t="shared"/>
        <v>2.2438856865468333</v>
      </c>
      <c r="Y132" s="9" t="n">
        <v>4.25</v>
      </c>
      <c r="Z132" s="8" t="n">
        <f si="67" t="shared"/>
        <v>4.25</v>
      </c>
      <c r="AA132" s="19" t="n">
        <v>3.3059245439379836</v>
      </c>
      <c r="AB132" s="18" t="n">
        <f si="68" t="shared"/>
        <v>3.3059245439379836</v>
      </c>
      <c r="AC132" s="19" t="n">
        <v>3.5</v>
      </c>
      <c r="AD132" s="30" t="n">
        <f si="69" t="shared"/>
        <v>3.5</v>
      </c>
    </row>
    <row r="133" spans="1:30" x14ac:dyDescent="0.25">
      <c r="A133" s="2" t="n">
        <v>508.0</v>
      </c>
      <c r="B133" s="1" t="n">
        <v>1.0</v>
      </c>
      <c r="C133" s="14" t="n">
        <v>4.219178082191781</v>
      </c>
      <c r="D133" s="13" t="n">
        <f si="56" t="shared"/>
        <v>3.219178082191781</v>
      </c>
      <c r="E133" s="14" t="n">
        <v>4.218787469538762</v>
      </c>
      <c r="F133" s="13" t="n">
        <f si="57" t="shared"/>
        <v>3.2187874695387624</v>
      </c>
      <c r="G133" s="14" t="n">
        <v>2.75</v>
      </c>
      <c r="H133" s="13" t="n">
        <f si="58" t="shared"/>
        <v>1.75</v>
      </c>
      <c r="I133" s="24" t="n">
        <v>4.219178082191781</v>
      </c>
      <c r="J133" s="23" t="n">
        <f si="59" t="shared"/>
        <v>3.219178082191781</v>
      </c>
      <c r="K133" s="24" t="n">
        <v>4.208022547706801</v>
      </c>
      <c r="L133" s="23" t="n">
        <f si="60" t="shared"/>
        <v>3.2080225477068014</v>
      </c>
      <c r="M133" s="24" t="n">
        <v>2.75</v>
      </c>
      <c r="N133" s="23" t="n">
        <f si="61" t="shared"/>
        <v>1.75</v>
      </c>
      <c r="O133" s="29" t="n">
        <v>3.3418367346938775</v>
      </c>
      <c r="P133" s="28" t="n">
        <f si="62" t="shared"/>
        <v>2.3418367346938775</v>
      </c>
      <c r="Q133" s="29" t="n">
        <v>3.3543065203846205</v>
      </c>
      <c r="R133" s="28" t="n">
        <f si="63" t="shared"/>
        <v>2.3543065203846205</v>
      </c>
      <c r="S133" s="29" t="n">
        <v>1.875</v>
      </c>
      <c r="T133" s="28" t="n">
        <f si="64" t="shared"/>
        <v>0.875</v>
      </c>
      <c r="U133" s="9" t="n">
        <v>4.219178082191781</v>
      </c>
      <c r="V133" s="8" t="n">
        <f si="65" t="shared"/>
        <v>3.219178082191781</v>
      </c>
      <c r="W133" s="9" t="n">
        <v>4.209916192380481</v>
      </c>
      <c r="X133" s="8" t="n">
        <f si="66" t="shared"/>
        <v>3.209916192380481</v>
      </c>
      <c r="Y133" s="9" t="n">
        <v>2.75</v>
      </c>
      <c r="Z133" s="8" t="n">
        <f si="67" t="shared"/>
        <v>1.75</v>
      </c>
      <c r="AA133" s="19" t="n">
        <v>3.364796148977326</v>
      </c>
      <c r="AB133" s="18" t="n">
        <f si="68" t="shared"/>
        <v>2.364796148977326</v>
      </c>
      <c r="AC133" s="19" t="n">
        <v>1.875</v>
      </c>
      <c r="AD133" s="30" t="n">
        <f si="69" t="shared"/>
        <v>0.875</v>
      </c>
    </row>
    <row r="134" spans="1:30" x14ac:dyDescent="0.25">
      <c r="A134" s="2" t="n">
        <v>512.0</v>
      </c>
      <c r="B134" s="1" t="n">
        <v>0.0</v>
      </c>
      <c r="C134" s="14" t="n">
        <v>4.219178082191781</v>
      </c>
      <c r="D134" s="13" t="n">
        <f si="56" t="shared"/>
        <v>4.219178082191781</v>
      </c>
      <c r="E134" s="14" t="n">
        <v>4.216039047460483</v>
      </c>
      <c r="F134" s="13" t="n">
        <f si="57" t="shared"/>
        <v>4.216039047460483</v>
      </c>
      <c r="G134" s="14" t="n">
        <v>0.75</v>
      </c>
      <c r="H134" s="13" t="n">
        <f si="58" t="shared"/>
        <v>0.75</v>
      </c>
      <c r="I134" s="24" t="n">
        <v>4.219178082191781</v>
      </c>
      <c r="J134" s="23" t="n">
        <f si="59" t="shared"/>
        <v>4.219178082191781</v>
      </c>
      <c r="K134" s="24" t="n">
        <v>4.163404759418051</v>
      </c>
      <c r="L134" s="23" t="n">
        <f si="60" t="shared"/>
        <v>4.163404759418051</v>
      </c>
      <c r="M134" s="24" t="n">
        <v>0.75</v>
      </c>
      <c r="N134" s="23" t="n">
        <f si="61" t="shared"/>
        <v>0.75</v>
      </c>
      <c r="O134" s="29" t="n">
        <v>3.3418367346938775</v>
      </c>
      <c r="P134" s="28" t="n">
        <f si="62" t="shared"/>
        <v>3.3418367346938775</v>
      </c>
      <c r="Q134" s="29" t="n">
        <v>3.37593350564528</v>
      </c>
      <c r="R134" s="28" t="n">
        <f si="63" t="shared"/>
        <v>3.37593350564528</v>
      </c>
      <c r="S134" s="29" t="n">
        <v>1.5</v>
      </c>
      <c r="T134" s="28" t="n">
        <f si="64" t="shared"/>
        <v>1.5</v>
      </c>
      <c r="U134" s="9" t="n">
        <v>4.219178082191781</v>
      </c>
      <c r="V134" s="8" t="n">
        <f si="65" t="shared"/>
        <v>4.219178082191781</v>
      </c>
      <c r="W134" s="9" t="n">
        <v>4.195135694388075</v>
      </c>
      <c r="X134" s="8" t="n">
        <f si="66" t="shared"/>
        <v>4.195135694388075</v>
      </c>
      <c r="Y134" s="9" t="n">
        <v>0.75</v>
      </c>
      <c r="Z134" s="8" t="n">
        <f si="67" t="shared"/>
        <v>0.75</v>
      </c>
      <c r="AA134" s="19" t="n">
        <v>3.3942633887498004</v>
      </c>
      <c r="AB134" s="18" t="n">
        <f si="68" t="shared"/>
        <v>3.3942633887498004</v>
      </c>
      <c r="AC134" s="19" t="n">
        <v>1.5</v>
      </c>
      <c r="AD134" s="30" t="n">
        <f si="69" t="shared"/>
        <v>1.5</v>
      </c>
    </row>
    <row r="135" spans="1:30" x14ac:dyDescent="0.25">
      <c r="A135" s="2" t="n">
        <v>516.0</v>
      </c>
      <c r="B135" s="1" t="n">
        <v>3.0</v>
      </c>
      <c r="C135" s="14" t="n">
        <v>4.219178082191781</v>
      </c>
      <c r="D135" s="13" t="n">
        <f si="56" t="shared"/>
        <v>1.2191780821917808</v>
      </c>
      <c r="E135" s="14" t="n">
        <v>4.201037604439403</v>
      </c>
      <c r="F135" s="13" t="n">
        <f si="57" t="shared"/>
        <v>1.2010376044394029</v>
      </c>
      <c r="G135" s="14" t="n">
        <v>5.75</v>
      </c>
      <c r="H135" s="13" t="n">
        <f si="58" t="shared"/>
        <v>2.75</v>
      </c>
      <c r="I135" s="24" t="n">
        <v>4.219178082191781</v>
      </c>
      <c r="J135" s="23" t="n">
        <f si="59" t="shared"/>
        <v>1.2191780821917808</v>
      </c>
      <c r="K135" s="24" t="n">
        <v>4.271076885245264</v>
      </c>
      <c r="L135" s="23" t="n">
        <f si="60" t="shared"/>
        <v>1.2710768852452636</v>
      </c>
      <c r="M135" s="24" t="n">
        <v>5.75</v>
      </c>
      <c r="N135" s="23" t="n">
        <f si="61" t="shared"/>
        <v>2.75</v>
      </c>
      <c r="O135" s="29" t="n">
        <v>3.3418367346938775</v>
      </c>
      <c r="P135" s="28" t="n">
        <f si="62" t="shared"/>
        <v>0.34183673469387754</v>
      </c>
      <c r="Q135" s="29" t="n">
        <v>3.3297043353981555</v>
      </c>
      <c r="R135" s="28" t="n">
        <f si="63" t="shared"/>
        <v>0.32970433539815547</v>
      </c>
      <c r="S135" s="29" t="n">
        <v>3.625</v>
      </c>
      <c r="T135" s="28" t="n">
        <f si="64" t="shared"/>
        <v>0.625</v>
      </c>
      <c r="U135" s="9" t="n">
        <v>4.219178082191781</v>
      </c>
      <c r="V135" s="8" t="n">
        <f si="65" t="shared"/>
        <v>1.2191780821917808</v>
      </c>
      <c r="W135" s="9" t="n">
        <v>4.241526283412719</v>
      </c>
      <c r="X135" s="8" t="n">
        <f si="66" t="shared"/>
        <v>1.2415262834127194</v>
      </c>
      <c r="Y135" s="9" t="n">
        <v>5.75</v>
      </c>
      <c r="Z135" s="8" t="n">
        <f si="67" t="shared"/>
        <v>2.75</v>
      </c>
      <c r="AA135" s="19" t="n">
        <v>3.321775550615561</v>
      </c>
      <c r="AB135" s="18" t="n">
        <f si="68" t="shared"/>
        <v>0.32177555061556085</v>
      </c>
      <c r="AC135" s="19" t="n">
        <v>3.625</v>
      </c>
      <c r="AD135" s="30" t="n">
        <f si="69" t="shared"/>
        <v>0.625</v>
      </c>
    </row>
    <row r="136" spans="1:30" x14ac:dyDescent="0.25">
      <c r="A136" s="2" t="n">
        <v>521.0</v>
      </c>
      <c r="B136" s="1" t="n">
        <v>2.0</v>
      </c>
      <c r="C136" s="14" t="n">
        <v>2.2470588235294118</v>
      </c>
      <c r="D136" s="13" t="n">
        <f si="56" t="shared"/>
        <v>0.24705882352941178</v>
      </c>
      <c r="E136" s="14" t="n">
        <v>2.257140258697495</v>
      </c>
      <c r="F136" s="13" t="n">
        <f si="57" t="shared"/>
        <v>0.2571402586974951</v>
      </c>
      <c r="G136" s="14" t="n">
        <v>3.25</v>
      </c>
      <c r="H136" s="13" t="n">
        <f si="58" t="shared"/>
        <v>1.25</v>
      </c>
      <c r="I136" s="24" t="n">
        <v>2.2470588235294118</v>
      </c>
      <c r="J136" s="23" t="n">
        <f si="59" t="shared"/>
        <v>0.24705882352941178</v>
      </c>
      <c r="K136" s="24" t="n">
        <v>2.23920374032728</v>
      </c>
      <c r="L136" s="23" t="n">
        <f si="60" t="shared"/>
        <v>0.2392037403272802</v>
      </c>
      <c r="M136" s="24" t="n">
        <v>3.25</v>
      </c>
      <c r="N136" s="23" t="n">
        <f si="61" t="shared"/>
        <v>1.25</v>
      </c>
      <c r="O136" s="29" t="n">
        <v>3.3418367346938775</v>
      </c>
      <c r="P136" s="28" t="n">
        <f si="62" t="shared"/>
        <v>1.3418367346938775</v>
      </c>
      <c r="Q136" s="29" t="n">
        <v>3.2932622804215756</v>
      </c>
      <c r="R136" s="28" t="n">
        <f si="63" t="shared"/>
        <v>1.2932622804215756</v>
      </c>
      <c r="S136" s="29" t="n">
        <v>2.625</v>
      </c>
      <c r="T136" s="28" t="n">
        <f si="64" t="shared"/>
        <v>0.625</v>
      </c>
      <c r="U136" s="9" t="n">
        <v>2.2470588235294118</v>
      </c>
      <c r="V136" s="8" t="n">
        <f si="65" t="shared"/>
        <v>0.24705882352941178</v>
      </c>
      <c r="W136" s="9" t="n">
        <v>2.2414375862025935</v>
      </c>
      <c r="X136" s="8" t="n">
        <f si="66" t="shared"/>
        <v>0.24143758620259348</v>
      </c>
      <c r="Y136" s="9" t="n">
        <v>3.25</v>
      </c>
      <c r="Z136" s="8" t="n">
        <f si="67" t="shared"/>
        <v>1.25</v>
      </c>
      <c r="AA136" s="19" t="n">
        <v>3.2762015222755494</v>
      </c>
      <c r="AB136" s="18" t="n">
        <f si="68" t="shared"/>
        <v>1.2762015222755494</v>
      </c>
      <c r="AC136" s="19" t="n">
        <v>2.625</v>
      </c>
      <c r="AD136" s="30" t="n">
        <f si="69" t="shared"/>
        <v>0.625</v>
      </c>
    </row>
    <row r="137" spans="1:30" x14ac:dyDescent="0.25">
      <c r="A137" s="2" t="n">
        <v>527.0</v>
      </c>
      <c r="B137" s="1" t="n">
        <v>1.0</v>
      </c>
      <c r="C137" s="14" t="n">
        <v>2.2470588235294118</v>
      </c>
      <c r="D137" s="13" t="n">
        <f si="56" t="shared"/>
        <v>1.2470588235294118</v>
      </c>
      <c r="E137" s="14" t="n">
        <v>2.24518970481435</v>
      </c>
      <c r="F137" s="13" t="n">
        <f si="57" t="shared"/>
        <v>1.2451897048143499</v>
      </c>
      <c r="G137" s="14" t="n">
        <v>1.5</v>
      </c>
      <c r="H137" s="13" t="n">
        <f si="58" t="shared"/>
        <v>0.5</v>
      </c>
      <c r="I137" s="24" t="n">
        <v>2.2470588235294118</v>
      </c>
      <c r="J137" s="23" t="n">
        <f si="59" t="shared"/>
        <v>1.2470588235294118</v>
      </c>
      <c r="K137" s="24" t="n">
        <v>2.2497201458980647</v>
      </c>
      <c r="L137" s="23" t="n">
        <f si="60" t="shared"/>
        <v>1.2497201458980647</v>
      </c>
      <c r="M137" s="24" t="n">
        <v>1.5</v>
      </c>
      <c r="N137" s="23" t="n">
        <f si="61" t="shared"/>
        <v>0.5</v>
      </c>
      <c r="O137" s="29" t="n">
        <v>3.3418367346938775</v>
      </c>
      <c r="P137" s="28" t="n">
        <f si="62" t="shared"/>
        <v>2.3418367346938775</v>
      </c>
      <c r="Q137" s="29" t="n">
        <v>3.3051624677399873</v>
      </c>
      <c r="R137" s="28" t="n">
        <f si="63" t="shared"/>
        <v>2.3051624677399873</v>
      </c>
      <c r="S137" s="29" t="n">
        <v>1.5</v>
      </c>
      <c r="T137" s="28" t="n">
        <f si="64" t="shared"/>
        <v>0.5</v>
      </c>
      <c r="U137" s="9" t="n">
        <v>2.2470588235294118</v>
      </c>
      <c r="V137" s="8" t="n">
        <f si="65" t="shared"/>
        <v>1.2470588235294118</v>
      </c>
      <c r="W137" s="9" t="n">
        <v>2.249895876421839</v>
      </c>
      <c r="X137" s="8" t="n">
        <f si="66" t="shared"/>
        <v>1.249895876421839</v>
      </c>
      <c r="Y137" s="9" t="n">
        <v>1.5</v>
      </c>
      <c r="Z137" s="8" t="n">
        <f si="67" t="shared"/>
        <v>0.5</v>
      </c>
      <c r="AA137" s="19" t="n">
        <v>3.2956130649675663</v>
      </c>
      <c r="AB137" s="18" t="n">
        <f si="68" t="shared"/>
        <v>2.2956130649675663</v>
      </c>
      <c r="AC137" s="19" t="n">
        <v>1.5</v>
      </c>
      <c r="AD137" s="30" t="n">
        <f si="69" t="shared"/>
        <v>0.5</v>
      </c>
    </row>
    <row r="138" spans="1:30" x14ac:dyDescent="0.25">
      <c r="A138" s="2" t="n">
        <v>528.0</v>
      </c>
      <c r="B138" s="1" t="n">
        <v>3.0</v>
      </c>
      <c r="C138" s="14" t="n">
        <v>2.2470588235294118</v>
      </c>
      <c r="D138" s="13" t="n">
        <f si="56" t="shared"/>
        <v>0.7529411764705882</v>
      </c>
      <c r="E138" s="14" t="n">
        <v>2.2427250031073926</v>
      </c>
      <c r="F138" s="13" t="n">
        <f si="57" t="shared"/>
        <v>0.7572749968926074</v>
      </c>
      <c r="G138" s="14" t="n">
        <v>3.5</v>
      </c>
      <c r="H138" s="13" t="n">
        <f si="58" t="shared"/>
        <v>0.5</v>
      </c>
      <c r="I138" s="24" t="n">
        <v>2.2470588235294118</v>
      </c>
      <c r="J138" s="23" t="n">
        <f si="59" t="shared"/>
        <v>0.7529411764705882</v>
      </c>
      <c r="K138" s="24" t="n">
        <v>2.255518457475732</v>
      </c>
      <c r="L138" s="23" t="n">
        <f si="60" t="shared"/>
        <v>0.7444815425242681</v>
      </c>
      <c r="M138" s="24" t="n">
        <v>3.5</v>
      </c>
      <c r="N138" s="23" t="n">
        <f si="61" t="shared"/>
        <v>0.5</v>
      </c>
      <c r="O138" s="29" t="n">
        <v>3.3418367346938775</v>
      </c>
      <c r="P138" s="28" t="n">
        <f si="62" t="shared"/>
        <v>0.34183673469387754</v>
      </c>
      <c r="Q138" s="29" t="n">
        <v>3.323969899547454</v>
      </c>
      <c r="R138" s="28" t="n">
        <f si="63" t="shared"/>
        <v>0.3239698995474538</v>
      </c>
      <c r="S138" s="29" t="n">
        <v>2.25</v>
      </c>
      <c r="T138" s="28" t="n">
        <f si="64" t="shared"/>
        <v>0.75</v>
      </c>
      <c r="U138" s="9" t="n">
        <v>2.2470588235294118</v>
      </c>
      <c r="V138" s="8" t="n">
        <f si="65" t="shared"/>
        <v>0.7529411764705882</v>
      </c>
      <c r="W138" s="9" t="n">
        <v>2.244789002516401</v>
      </c>
      <c r="X138" s="8" t="n">
        <f si="66" t="shared"/>
        <v>0.7552109974835992</v>
      </c>
      <c r="Y138" s="9" t="n">
        <v>3.5</v>
      </c>
      <c r="Z138" s="8" t="n">
        <f si="67" t="shared"/>
        <v>0.5</v>
      </c>
      <c r="AA138" s="19" t="n">
        <v>3.308599698585877</v>
      </c>
      <c r="AB138" s="18" t="n">
        <f si="68" t="shared"/>
        <v>0.3085996985858772</v>
      </c>
      <c r="AC138" s="19" t="n">
        <v>2.25</v>
      </c>
      <c r="AD138" s="30" t="n">
        <f si="69" t="shared"/>
        <v>0.75</v>
      </c>
    </row>
    <row r="139" spans="1:30" x14ac:dyDescent="0.25">
      <c r="A139" s="2" t="n">
        <v>529.0</v>
      </c>
      <c r="B139" s="1" t="n">
        <v>0.0</v>
      </c>
      <c r="C139" s="14" t="n">
        <v>4.219178082191781</v>
      </c>
      <c r="D139" s="13" t="n">
        <f si="56" t="shared"/>
        <v>4.219178082191781</v>
      </c>
      <c r="E139" s="14" t="n">
        <v>4.2240438685129496</v>
      </c>
      <c r="F139" s="13" t="n">
        <f si="57" t="shared"/>
        <v>4.2240438685129496</v>
      </c>
      <c r="G139" s="14" t="n">
        <v>1.5</v>
      </c>
      <c r="H139" s="13" t="n">
        <f si="58" t="shared"/>
        <v>1.5</v>
      </c>
      <c r="I139" s="24" t="n">
        <v>4.219178082191781</v>
      </c>
      <c r="J139" s="23" t="n">
        <f si="59" t="shared"/>
        <v>4.219178082191781</v>
      </c>
      <c r="K139" s="24" t="n">
        <v>4.190526507671872</v>
      </c>
      <c r="L139" s="23" t="n">
        <f si="60" t="shared"/>
        <v>4.190526507671872</v>
      </c>
      <c r="M139" s="24" t="n">
        <v>1.5</v>
      </c>
      <c r="N139" s="23" t="n">
        <f si="61" t="shared"/>
        <v>1.5</v>
      </c>
      <c r="O139" s="29" t="n">
        <v>3.3418367346938775</v>
      </c>
      <c r="P139" s="28" t="n">
        <f si="62" t="shared"/>
        <v>3.3418367346938775</v>
      </c>
      <c r="Q139" s="29" t="n">
        <v>3.360115340455787</v>
      </c>
      <c r="R139" s="28" t="n">
        <f si="63" t="shared"/>
        <v>3.360115340455787</v>
      </c>
      <c r="S139" s="29" t="n">
        <v>1.375</v>
      </c>
      <c r="T139" s="28" t="n">
        <f si="64" t="shared"/>
        <v>1.375</v>
      </c>
      <c r="U139" s="9" t="n">
        <v>4.219178082191781</v>
      </c>
      <c r="V139" s="8" t="n">
        <f si="65" t="shared"/>
        <v>4.219178082191781</v>
      </c>
      <c r="W139" s="9" t="n">
        <v>4.199841119814606</v>
      </c>
      <c r="X139" s="8" t="n">
        <f si="66" t="shared"/>
        <v>4.199841119814606</v>
      </c>
      <c r="Y139" s="9" t="n">
        <v>1.5</v>
      </c>
      <c r="Z139" s="8" t="n">
        <f si="67" t="shared"/>
        <v>1.5</v>
      </c>
      <c r="AA139" s="19" t="n">
        <v>3.371974885093518</v>
      </c>
      <c r="AB139" s="18" t="n">
        <f si="68" t="shared"/>
        <v>3.371974885093518</v>
      </c>
      <c r="AC139" s="19" t="n">
        <v>1.375</v>
      </c>
      <c r="AD139" s="30" t="n">
        <f si="69" t="shared"/>
        <v>1.375</v>
      </c>
    </row>
    <row r="140" spans="1:30" x14ac:dyDescent="0.25">
      <c r="A140" s="2" t="n">
        <v>533.0</v>
      </c>
      <c r="B140" s="1" t="n">
        <v>1.0</v>
      </c>
      <c r="C140" s="14" t="n">
        <v>2.2470588235294118</v>
      </c>
      <c r="D140" s="13" t="n">
        <f si="56" t="shared"/>
        <v>1.2470588235294118</v>
      </c>
      <c r="E140" s="14" t="n">
        <v>2.257454933881521</v>
      </c>
      <c r="F140" s="13" t="n">
        <f si="57" t="shared"/>
        <v>1.257454933881521</v>
      </c>
      <c r="G140" s="14" t="n">
        <v>1.5</v>
      </c>
      <c r="H140" s="13" t="n">
        <f si="58" t="shared"/>
        <v>0.5</v>
      </c>
      <c r="I140" s="24" t="n">
        <v>2.2470588235294118</v>
      </c>
      <c r="J140" s="23" t="n">
        <f si="59" t="shared"/>
        <v>1.2470588235294118</v>
      </c>
      <c r="K140" s="24" t="n">
        <v>2.232056891772714</v>
      </c>
      <c r="L140" s="23" t="n">
        <f si="60" t="shared"/>
        <v>1.232056891772714</v>
      </c>
      <c r="M140" s="24" t="n">
        <v>1.5</v>
      </c>
      <c r="N140" s="23" t="n">
        <f si="61" t="shared"/>
        <v>0.5</v>
      </c>
      <c r="O140" s="29" t="n">
        <v>3.3418367346938775</v>
      </c>
      <c r="P140" s="28" t="n">
        <f si="62" t="shared"/>
        <v>2.3418367346938775</v>
      </c>
      <c r="Q140" s="29" t="n">
        <v>3.292666428782962</v>
      </c>
      <c r="R140" s="28" t="n">
        <f si="63" t="shared"/>
        <v>2.292666428782962</v>
      </c>
      <c r="S140" s="29" t="n">
        <v>2.375</v>
      </c>
      <c r="T140" s="28" t="n">
        <f si="64" t="shared"/>
        <v>1.375</v>
      </c>
      <c r="U140" s="9" t="n">
        <v>2.2470588235294118</v>
      </c>
      <c r="V140" s="8" t="n">
        <f si="65" t="shared"/>
        <v>1.2470588235294118</v>
      </c>
      <c r="W140" s="9" t="n">
        <v>2.247446749065837</v>
      </c>
      <c r="X140" s="8" t="n">
        <f si="66" t="shared"/>
        <v>1.247446749065837</v>
      </c>
      <c r="Y140" s="9" t="n">
        <v>1.5</v>
      </c>
      <c r="Z140" s="8" t="n">
        <f si="67" t="shared"/>
        <v>0.5</v>
      </c>
      <c r="AA140" s="19" t="n">
        <v>3.2823227521693186</v>
      </c>
      <c r="AB140" s="18" t="n">
        <f si="68" t="shared"/>
        <v>2.2823227521693186</v>
      </c>
      <c r="AC140" s="19" t="n">
        <v>2.375</v>
      </c>
      <c r="AD140" s="30" t="n">
        <f si="69" t="shared"/>
        <v>1.375</v>
      </c>
    </row>
    <row r="141" spans="1:30" x14ac:dyDescent="0.25">
      <c r="A141" s="2" t="n">
        <v>535.0</v>
      </c>
      <c r="B141" s="1" t="n">
        <v>1.0</v>
      </c>
      <c r="C141" s="14" t="n">
        <v>2.2470588235294118</v>
      </c>
      <c r="D141" s="13" t="n">
        <f si="56" t="shared"/>
        <v>1.2470588235294118</v>
      </c>
      <c r="E141" s="14" t="n">
        <v>2.2537828271043447</v>
      </c>
      <c r="F141" s="13" t="n">
        <f si="57" t="shared"/>
        <v>1.2537828271043447</v>
      </c>
      <c r="G141" s="14" t="n">
        <v>1.75</v>
      </c>
      <c r="H141" s="13" t="n">
        <f si="58" t="shared"/>
        <v>0.75</v>
      </c>
      <c r="I141" s="24" t="n">
        <v>2.2470588235294118</v>
      </c>
      <c r="J141" s="23" t="n">
        <f si="59" t="shared"/>
        <v>1.2470588235294118</v>
      </c>
      <c r="K141" s="24" t="n">
        <v>2.2417105753813593</v>
      </c>
      <c r="L141" s="23" t="n">
        <f si="60" t="shared"/>
        <v>1.2417105753813593</v>
      </c>
      <c r="M141" s="24" t="n">
        <v>1.75</v>
      </c>
      <c r="N141" s="23" t="n">
        <f si="61" t="shared"/>
        <v>0.75</v>
      </c>
      <c r="O141" s="29" t="n">
        <v>3.3418367346938775</v>
      </c>
      <c r="P141" s="28" t="n">
        <f si="62" t="shared"/>
        <v>2.3418367346938775</v>
      </c>
      <c r="Q141" s="29" t="n">
        <v>3.292475335084027</v>
      </c>
      <c r="R141" s="28" t="n">
        <f si="63" t="shared"/>
        <v>2.292475335084027</v>
      </c>
      <c r="S141" s="29" t="n">
        <v>2.125</v>
      </c>
      <c r="T141" s="28" t="n">
        <f si="64" t="shared"/>
        <v>1.125</v>
      </c>
      <c r="U141" s="9" t="n">
        <v>2.2470588235294118</v>
      </c>
      <c r="V141" s="8" t="n">
        <f si="65" t="shared"/>
        <v>1.2470588235294118</v>
      </c>
      <c r="W141" s="9" t="n">
        <v>2.248992415828714</v>
      </c>
      <c r="X141" s="8" t="n">
        <f si="66" t="shared"/>
        <v>1.248992415828714</v>
      </c>
      <c r="Y141" s="9" t="n">
        <v>1.75</v>
      </c>
      <c r="Z141" s="8" t="n">
        <f si="67" t="shared"/>
        <v>0.75</v>
      </c>
      <c r="AA141" s="19" t="n">
        <v>3.276937647521323</v>
      </c>
      <c r="AB141" s="18" t="n">
        <f si="68" t="shared"/>
        <v>2.276937647521323</v>
      </c>
      <c r="AC141" s="19" t="n">
        <v>2.125</v>
      </c>
      <c r="AD141" s="30" t="n">
        <f si="69" t="shared"/>
        <v>1.125</v>
      </c>
    </row>
    <row r="142" spans="1:30" x14ac:dyDescent="0.25">
      <c r="A142" s="2" t="n">
        <v>540.0</v>
      </c>
      <c r="B142" s="1" t="n">
        <v>3.0</v>
      </c>
      <c r="C142" s="14" t="n">
        <v>4.219178082191781</v>
      </c>
      <c r="D142" s="13" t="n">
        <f si="56" t="shared"/>
        <v>1.2191780821917808</v>
      </c>
      <c r="E142" s="14" t="n">
        <v>4.210838415484366</v>
      </c>
      <c r="F142" s="13" t="n">
        <f si="57" t="shared"/>
        <v>1.2108384154843659</v>
      </c>
      <c r="G142" s="14" t="n">
        <v>6.0</v>
      </c>
      <c r="H142" s="13" t="n">
        <f si="58" t="shared"/>
        <v>3.0</v>
      </c>
      <c r="I142" s="24" t="n">
        <v>4.219178082191781</v>
      </c>
      <c r="J142" s="23" t="n">
        <f si="59" t="shared"/>
        <v>1.2191780821917808</v>
      </c>
      <c r="K142" s="24" t="n">
        <v>4.222509820426841</v>
      </c>
      <c r="L142" s="23" t="n">
        <f si="60" t="shared"/>
        <v>1.2225098204268408</v>
      </c>
      <c r="M142" s="24" t="n">
        <v>6.0</v>
      </c>
      <c r="N142" s="23" t="n">
        <f si="61" t="shared"/>
        <v>3.0</v>
      </c>
      <c r="O142" s="29" t="n">
        <v>3.3418367346938775</v>
      </c>
      <c r="P142" s="28" t="n">
        <f si="62" t="shared"/>
        <v>0.34183673469387754</v>
      </c>
      <c r="Q142" s="29" t="n">
        <v>3.342054096479078</v>
      </c>
      <c r="R142" s="28" t="n">
        <f si="63" t="shared"/>
        <v>0.34205409647907814</v>
      </c>
      <c r="S142" s="29" t="n">
        <v>6.125</v>
      </c>
      <c r="T142" s="28" t="n">
        <f si="64" t="shared"/>
        <v>3.125</v>
      </c>
      <c r="U142" s="9" t="n">
        <v>4.219178082191781</v>
      </c>
      <c r="V142" s="8" t="n">
        <f si="65" t="shared"/>
        <v>1.2191780821917808</v>
      </c>
      <c r="W142" s="9" t="n">
        <v>4.2113910285792295</v>
      </c>
      <c r="X142" s="8" t="n">
        <f si="66" t="shared"/>
        <v>1.2113910285792295</v>
      </c>
      <c r="Y142" s="9" t="n">
        <v>6.0</v>
      </c>
      <c r="Z142" s="8" t="n">
        <f si="67" t="shared"/>
        <v>3.0</v>
      </c>
      <c r="AA142" s="19" t="n">
        <v>3.340808076450469</v>
      </c>
      <c r="AB142" s="18" t="n">
        <f si="68" t="shared"/>
        <v>0.34080807645046907</v>
      </c>
      <c r="AC142" s="19" t="n">
        <v>6.125</v>
      </c>
      <c r="AD142" s="30" t="n">
        <f si="69" t="shared"/>
        <v>3.125</v>
      </c>
    </row>
    <row r="143" spans="1:30" x14ac:dyDescent="0.25">
      <c r="A143" s="2" t="n">
        <v>541.0</v>
      </c>
      <c r="B143" s="1" t="n">
        <v>8.0</v>
      </c>
      <c r="C143" s="14" t="n">
        <v>4.219178082191781</v>
      </c>
      <c r="D143" s="13" t="n">
        <f si="56" t="shared"/>
        <v>3.780821917808219</v>
      </c>
      <c r="E143" s="14" t="n">
        <v>4.2354719771231535</v>
      </c>
      <c r="F143" s="13" t="n">
        <f si="57" t="shared"/>
        <v>3.7645280228768465</v>
      </c>
      <c r="G143" s="14" t="n">
        <v>3.25</v>
      </c>
      <c r="H143" s="13" t="n">
        <f si="58" t="shared"/>
        <v>4.75</v>
      </c>
      <c r="I143" s="24" t="n">
        <v>4.219178082191781</v>
      </c>
      <c r="J143" s="23" t="n">
        <f si="59" t="shared"/>
        <v>3.780821917808219</v>
      </c>
      <c r="K143" s="24" t="n">
        <v>4.157588673547006</v>
      </c>
      <c r="L143" s="23" t="n">
        <f si="60" t="shared"/>
        <v>3.8424113264529938</v>
      </c>
      <c r="M143" s="24" t="n">
        <v>3.25</v>
      </c>
      <c r="N143" s="23" t="n">
        <f si="61" t="shared"/>
        <v>4.75</v>
      </c>
      <c r="O143" s="29" t="n">
        <v>3.3418367346938775</v>
      </c>
      <c r="P143" s="28" t="n">
        <f si="62" t="shared"/>
        <v>4.658163265306122</v>
      </c>
      <c r="Q143" s="29" t="n">
        <v>3.380941793685827</v>
      </c>
      <c r="R143" s="28" t="n">
        <f si="63" t="shared"/>
        <v>4.619058206314174</v>
      </c>
      <c r="S143" s="29" t="n">
        <v>2.25</v>
      </c>
      <c r="T143" s="28" t="n">
        <f si="64" t="shared"/>
        <v>5.75</v>
      </c>
      <c r="U143" s="9" t="n">
        <v>4.219178082191781</v>
      </c>
      <c r="V143" s="8" t="n">
        <f si="65" t="shared"/>
        <v>3.780821917808219</v>
      </c>
      <c r="W143" s="9" t="n">
        <v>4.196594586199786</v>
      </c>
      <c r="X143" s="8" t="n">
        <f si="66" t="shared"/>
        <v>3.8034054138002142</v>
      </c>
      <c r="Y143" s="9" t="n">
        <v>3.25</v>
      </c>
      <c r="Z143" s="8" t="n">
        <f si="67" t="shared"/>
        <v>4.75</v>
      </c>
      <c r="AA143" s="19" t="n">
        <v>3.386117725822948</v>
      </c>
      <c r="AB143" s="18" t="n">
        <f si="68" t="shared"/>
        <v>4.613882274177052</v>
      </c>
      <c r="AC143" s="19" t="n">
        <v>2.25</v>
      </c>
      <c r="AD143" s="30" t="n">
        <f si="69" t="shared"/>
        <v>5.75</v>
      </c>
    </row>
    <row r="144" spans="1:30" x14ac:dyDescent="0.25">
      <c r="A144" s="2" t="n">
        <v>542.0</v>
      </c>
      <c r="B144" s="1" t="n">
        <v>3.0</v>
      </c>
      <c r="C144" s="14" t="n">
        <v>4.219178082191781</v>
      </c>
      <c r="D144" s="13" t="n">
        <f si="56" t="shared"/>
        <v>1.2191780821917808</v>
      </c>
      <c r="E144" s="14" t="n">
        <v>4.220626623528783</v>
      </c>
      <c r="F144" s="13" t="n">
        <f si="57" t="shared"/>
        <v>1.2206266235287826</v>
      </c>
      <c r="G144" s="14" t="n">
        <v>2.0</v>
      </c>
      <c r="H144" s="13" t="n">
        <f si="58" t="shared"/>
        <v>1.0</v>
      </c>
      <c r="I144" s="24" t="n">
        <v>4.219178082191781</v>
      </c>
      <c r="J144" s="23" t="n">
        <f si="59" t="shared"/>
        <v>1.2191780821917808</v>
      </c>
      <c r="K144" s="24" t="n">
        <v>4.183840553805715</v>
      </c>
      <c r="L144" s="23" t="n">
        <f si="60" t="shared"/>
        <v>1.183840553805715</v>
      </c>
      <c r="M144" s="24" t="n">
        <v>2.0</v>
      </c>
      <c r="N144" s="23" t="n">
        <f si="61" t="shared"/>
        <v>1.0</v>
      </c>
      <c r="O144" s="29" t="n">
        <v>3.3418367346938775</v>
      </c>
      <c r="P144" s="28" t="n">
        <f si="62" t="shared"/>
        <v>0.34183673469387754</v>
      </c>
      <c r="Q144" s="29" t="n">
        <v>3.367382823607883</v>
      </c>
      <c r="R144" s="28" t="n">
        <f si="63" t="shared"/>
        <v>0.3673828236078829</v>
      </c>
      <c r="S144" s="29" t="n">
        <v>1.25</v>
      </c>
      <c r="T144" s="28" t="n">
        <f si="64" t="shared"/>
        <v>1.75</v>
      </c>
      <c r="U144" s="9" t="n">
        <v>4.219178082191781</v>
      </c>
      <c r="V144" s="8" t="n">
        <f si="65" t="shared"/>
        <v>1.2191780821917808</v>
      </c>
      <c r="W144" s="9" t="n">
        <v>4.202857819150707</v>
      </c>
      <c r="X144" s="8" t="n">
        <f si="66" t="shared"/>
        <v>1.202857819150707</v>
      </c>
      <c r="Y144" s="9" t="n">
        <v>2.0</v>
      </c>
      <c r="Z144" s="8" t="n">
        <f si="67" t="shared"/>
        <v>1.0</v>
      </c>
      <c r="AA144" s="19" t="n">
        <v>3.37229565405872</v>
      </c>
      <c r="AB144" s="18" t="n">
        <f si="68" t="shared"/>
        <v>0.3722956540587199</v>
      </c>
      <c r="AC144" s="19" t="n">
        <v>1.25</v>
      </c>
      <c r="AD144" s="30" t="n">
        <f si="69" t="shared"/>
        <v>1.75</v>
      </c>
    </row>
    <row r="145" spans="1:30" x14ac:dyDescent="0.25">
      <c r="A145" s="2" t="n">
        <v>545.0</v>
      </c>
      <c r="B145" s="1" t="n">
        <v>1.0</v>
      </c>
      <c r="C145" s="14" t="n">
        <v>2.2470588235294118</v>
      </c>
      <c r="D145" s="13" t="n">
        <f si="56" t="shared"/>
        <v>1.2470588235294118</v>
      </c>
      <c r="E145" s="14" t="n">
        <v>2.2539664291154016</v>
      </c>
      <c r="F145" s="13" t="n">
        <f si="57" t="shared"/>
        <v>1.2539664291154016</v>
      </c>
      <c r="G145" s="14" t="n">
        <v>2.75</v>
      </c>
      <c r="H145" s="13" t="n">
        <f si="58" t="shared"/>
        <v>1.75</v>
      </c>
      <c r="I145" s="24" t="n">
        <v>2.2470588235294118</v>
      </c>
      <c r="J145" s="23" t="n">
        <f si="59" t="shared"/>
        <v>1.2470588235294118</v>
      </c>
      <c r="K145" s="24" t="n">
        <v>2.243085579382826</v>
      </c>
      <c r="L145" s="23" t="n">
        <f si="60" t="shared"/>
        <v>1.243085579382826</v>
      </c>
      <c r="M145" s="24" t="n">
        <v>2.75</v>
      </c>
      <c r="N145" s="23" t="n">
        <f si="61" t="shared"/>
        <v>1.75</v>
      </c>
      <c r="O145" s="29" t="n">
        <v>3.3418367346938775</v>
      </c>
      <c r="P145" s="28" t="n">
        <f si="62" t="shared"/>
        <v>2.3418367346938775</v>
      </c>
      <c r="Q145" s="29" t="n">
        <v>3.3051464063830025</v>
      </c>
      <c r="R145" s="28" t="n">
        <f si="63" t="shared"/>
        <v>2.3051464063830025</v>
      </c>
      <c r="S145" s="29" t="n">
        <v>2.5</v>
      </c>
      <c r="T145" s="28" t="n">
        <f si="64" t="shared"/>
        <v>1.5</v>
      </c>
      <c r="U145" s="9" t="n">
        <v>2.2470588235294118</v>
      </c>
      <c r="V145" s="8" t="n">
        <f si="65" t="shared"/>
        <v>1.2470588235294118</v>
      </c>
      <c r="W145" s="9" t="n">
        <v>2.2374309442186675</v>
      </c>
      <c r="X145" s="8" t="n">
        <f si="66" t="shared"/>
        <v>1.2374309442186675</v>
      </c>
      <c r="Y145" s="9" t="n">
        <v>2.75</v>
      </c>
      <c r="Z145" s="8" t="n">
        <f si="67" t="shared"/>
        <v>1.75</v>
      </c>
      <c r="AA145" s="19" t="n">
        <v>3.2821065338887077</v>
      </c>
      <c r="AB145" s="18" t="n">
        <f si="68" t="shared"/>
        <v>2.2821065338887077</v>
      </c>
      <c r="AC145" s="19" t="n">
        <v>2.5</v>
      </c>
      <c r="AD145" s="30" t="n">
        <f si="69" t="shared"/>
        <v>1.5</v>
      </c>
    </row>
    <row r="146" spans="1:30" x14ac:dyDescent="0.25">
      <c r="A146" s="2" t="n">
        <v>546.0</v>
      </c>
      <c r="B146" s="1" t="n">
        <v>8.0</v>
      </c>
      <c r="C146" s="14" t="n">
        <v>4.32258064516129</v>
      </c>
      <c r="D146" s="13" t="n">
        <f si="56" t="shared"/>
        <v>3.67741935483871</v>
      </c>
      <c r="E146" s="14" t="n">
        <v>4.351585014397982</v>
      </c>
      <c r="F146" s="13" t="n">
        <f si="57" t="shared"/>
        <v>3.6484149856020176</v>
      </c>
      <c r="G146" s="14" t="n">
        <v>6.5</v>
      </c>
      <c r="H146" s="13" t="n">
        <f si="58" t="shared"/>
        <v>1.5</v>
      </c>
      <c r="I146" s="24" t="n">
        <v>4.32258064516129</v>
      </c>
      <c r="J146" s="23" t="n">
        <f si="59" t="shared"/>
        <v>3.67741935483871</v>
      </c>
      <c r="K146" s="24" t="n">
        <v>4.306970731998437</v>
      </c>
      <c r="L146" s="23" t="n">
        <f si="60" t="shared"/>
        <v>3.6930292680015633</v>
      </c>
      <c r="M146" s="24" t="n">
        <v>6.5</v>
      </c>
      <c r="N146" s="23" t="n">
        <f si="61" t="shared"/>
        <v>1.5</v>
      </c>
      <c r="O146" s="29" t="n">
        <v>3.3418367346938775</v>
      </c>
      <c r="P146" s="28" t="n">
        <f si="62" t="shared"/>
        <v>4.658163265306122</v>
      </c>
      <c r="Q146" s="29" t="n">
        <v>3.390225064712415</v>
      </c>
      <c r="R146" s="28" t="n">
        <f si="63" t="shared"/>
        <v>4.609774935287585</v>
      </c>
      <c r="S146" s="29" t="n">
        <v>6.375</v>
      </c>
      <c r="T146" s="28" t="n">
        <f si="64" t="shared"/>
        <v>1.625</v>
      </c>
      <c r="U146" s="9" t="n">
        <v>4.32258064516129</v>
      </c>
      <c r="V146" s="8" t="n">
        <f si="65" t="shared"/>
        <v>3.67741935483871</v>
      </c>
      <c r="W146" s="9" t="n">
        <v>4.360676620317436</v>
      </c>
      <c r="X146" s="8" t="n">
        <f si="66" t="shared"/>
        <v>3.6393233796825637</v>
      </c>
      <c r="Y146" s="9" t="n">
        <v>6.5</v>
      </c>
      <c r="Z146" s="8" t="n">
        <f si="67" t="shared"/>
        <v>1.5</v>
      </c>
      <c r="AA146" s="19" t="n">
        <v>3.403536016234343</v>
      </c>
      <c r="AB146" s="18" t="n">
        <f si="68" t="shared"/>
        <v>4.596463983765657</v>
      </c>
      <c r="AC146" s="19" t="n">
        <v>6.375</v>
      </c>
      <c r="AD146" s="30" t="n">
        <f si="69" t="shared"/>
        <v>1.625</v>
      </c>
    </row>
    <row r="147" spans="1:30" x14ac:dyDescent="0.25">
      <c r="A147" s="2" t="n">
        <v>549.0</v>
      </c>
      <c r="B147" s="1" t="n">
        <v>1.0</v>
      </c>
      <c r="C147" s="14" t="n">
        <v>2.2470588235294118</v>
      </c>
      <c r="D147" s="13" t="n">
        <f si="56" t="shared"/>
        <v>1.2470588235294118</v>
      </c>
      <c r="E147" s="14" t="n">
        <v>2.238149731540681</v>
      </c>
      <c r="F147" s="13" t="n">
        <f si="57" t="shared"/>
        <v>1.2381497315406809</v>
      </c>
      <c r="G147" s="14" t="n">
        <v>4.25</v>
      </c>
      <c r="H147" s="13" t="n">
        <f si="58" t="shared"/>
        <v>3.25</v>
      </c>
      <c r="I147" s="24" t="n">
        <v>2.2470588235294118</v>
      </c>
      <c r="J147" s="23" t="n">
        <f si="59" t="shared"/>
        <v>1.2470588235294118</v>
      </c>
      <c r="K147" s="24" t="n">
        <v>2.2363552943946745</v>
      </c>
      <c r="L147" s="23" t="n">
        <f si="60" t="shared"/>
        <v>1.2363552943946745</v>
      </c>
      <c r="M147" s="24" t="n">
        <v>4.25</v>
      </c>
      <c r="N147" s="23" t="n">
        <f si="61" t="shared"/>
        <v>3.25</v>
      </c>
      <c r="O147" s="29" t="n">
        <v>3.3418367346938775</v>
      </c>
      <c r="P147" s="28" t="n">
        <f si="62" t="shared"/>
        <v>2.3418367346938775</v>
      </c>
      <c r="Q147" s="29" t="n">
        <v>3.3091358430473887</v>
      </c>
      <c r="R147" s="28" t="n">
        <f si="63" t="shared"/>
        <v>2.3091358430473887</v>
      </c>
      <c r="S147" s="29" t="n">
        <v>3.875</v>
      </c>
      <c r="T147" s="28" t="n">
        <f si="64" t="shared"/>
        <v>2.875</v>
      </c>
      <c r="U147" s="9" t="n">
        <v>2.2470588235294118</v>
      </c>
      <c r="V147" s="8" t="n">
        <f si="65" t="shared"/>
        <v>1.2470588235294118</v>
      </c>
      <c r="W147" s="9" t="n">
        <v>2.2466624174835252</v>
      </c>
      <c r="X147" s="8" t="n">
        <f si="66" t="shared"/>
        <v>1.2466624174835252</v>
      </c>
      <c r="Y147" s="9" t="n">
        <v>4.25</v>
      </c>
      <c r="Z147" s="8" t="n">
        <f si="67" t="shared"/>
        <v>3.25</v>
      </c>
      <c r="AA147" s="19" t="n">
        <v>3.2969925896445407</v>
      </c>
      <c r="AB147" s="18" t="n">
        <f si="68" t="shared"/>
        <v>2.2969925896445407</v>
      </c>
      <c r="AC147" s="19" t="n">
        <v>3.875</v>
      </c>
      <c r="AD147" s="30" t="n">
        <f si="69" t="shared"/>
        <v>2.875</v>
      </c>
    </row>
    <row r="148" spans="1:30" x14ac:dyDescent="0.25">
      <c r="A148" s="2" t="n">
        <v>552.0</v>
      </c>
      <c r="B148" s="1" t="n">
        <v>3.0</v>
      </c>
      <c r="C148" s="14" t="n">
        <v>2.2470588235294118</v>
      </c>
      <c r="D148" s="13" t="n">
        <f si="56" t="shared"/>
        <v>0.7529411764705882</v>
      </c>
      <c r="E148" s="14" t="n">
        <v>2.254333216804089</v>
      </c>
      <c r="F148" s="13" t="n">
        <f si="57" t="shared"/>
        <v>0.7456667831959112</v>
      </c>
      <c r="G148" s="14" t="n">
        <v>2.0</v>
      </c>
      <c r="H148" s="13" t="n">
        <f si="58" t="shared"/>
        <v>1.0</v>
      </c>
      <c r="I148" s="24" t="n">
        <v>2.2470588235294118</v>
      </c>
      <c r="J148" s="23" t="n">
        <f si="59" t="shared"/>
        <v>0.7529411764705882</v>
      </c>
      <c r="K148" s="24" t="n">
        <v>2.2460760117716148</v>
      </c>
      <c r="L148" s="23" t="n">
        <f si="60" t="shared"/>
        <v>0.7539239882283852</v>
      </c>
      <c r="M148" s="24" t="n">
        <v>2.0</v>
      </c>
      <c r="N148" s="23" t="n">
        <f si="61" t="shared"/>
        <v>1.0</v>
      </c>
      <c r="O148" s="29" t="n">
        <v>3.3418367346938775</v>
      </c>
      <c r="P148" s="28" t="n">
        <f si="62" t="shared"/>
        <v>0.34183673469387754</v>
      </c>
      <c r="Q148" s="29" t="n">
        <v>3.317957671020322</v>
      </c>
      <c r="R148" s="28" t="n">
        <f si="63" t="shared"/>
        <v>0.3179576710203218</v>
      </c>
      <c r="S148" s="29" t="n">
        <v>1.75</v>
      </c>
      <c r="T148" s="28" t="n">
        <f si="64" t="shared"/>
        <v>1.25</v>
      </c>
      <c r="U148" s="9" t="n">
        <v>2.2470588235294118</v>
      </c>
      <c r="V148" s="8" t="n">
        <f si="65" t="shared"/>
        <v>0.7529411764705882</v>
      </c>
      <c r="W148" s="9" t="n">
        <v>2.2450208153407747</v>
      </c>
      <c r="X148" s="8" t="n">
        <f si="66" t="shared"/>
        <v>0.7549791846592253</v>
      </c>
      <c r="Y148" s="9" t="n">
        <v>2.0</v>
      </c>
      <c r="Z148" s="8" t="n">
        <f si="67" t="shared"/>
        <v>1.0</v>
      </c>
      <c r="AA148" s="19" t="n">
        <v>3.3065766769976994</v>
      </c>
      <c r="AB148" s="18" t="n">
        <f si="68" t="shared"/>
        <v>0.3065766769976994</v>
      </c>
      <c r="AC148" s="19" t="n">
        <v>1.75</v>
      </c>
      <c r="AD148" s="30" t="n">
        <f si="69" t="shared"/>
        <v>1.25</v>
      </c>
    </row>
    <row r="149" spans="1:30" x14ac:dyDescent="0.25">
      <c r="A149" s="2" t="n">
        <v>555.0</v>
      </c>
      <c r="B149" s="1" t="n">
        <v>1.0</v>
      </c>
      <c r="C149" s="14" t="n">
        <v>2.2470588235294118</v>
      </c>
      <c r="D149" s="13" t="n">
        <f si="56" t="shared"/>
        <v>1.2470588235294118</v>
      </c>
      <c r="E149" s="14" t="n">
        <v>2.254620049499507</v>
      </c>
      <c r="F149" s="13" t="n">
        <f si="57" t="shared"/>
        <v>1.2546200494995068</v>
      </c>
      <c r="G149" s="14" t="n">
        <v>1.0</v>
      </c>
      <c r="H149" s="13" t="n">
        <f si="58" t="shared"/>
        <v>0.0</v>
      </c>
      <c r="I149" s="24" t="n">
        <v>2.2470588235294118</v>
      </c>
      <c r="J149" s="23" t="n">
        <f si="59" t="shared"/>
        <v>1.2470588235294118</v>
      </c>
      <c r="K149" s="24" t="n">
        <v>2.2501791468914836</v>
      </c>
      <c r="L149" s="23" t="n">
        <f si="60" t="shared"/>
        <v>1.2501791468914836</v>
      </c>
      <c r="M149" s="24" t="n">
        <v>1.0</v>
      </c>
      <c r="N149" s="23" t="n">
        <f si="61" t="shared"/>
        <v>0.0</v>
      </c>
      <c r="O149" s="29" t="n">
        <v>3.3418367346938775</v>
      </c>
      <c r="P149" s="28" t="n">
        <f si="62" t="shared"/>
        <v>2.3418367346938775</v>
      </c>
      <c r="Q149" s="29" t="n">
        <v>3.328749327584986</v>
      </c>
      <c r="R149" s="28" t="n">
        <f si="63" t="shared"/>
        <v>2.328749327584986</v>
      </c>
      <c r="S149" s="29" t="n">
        <v>0.875</v>
      </c>
      <c r="T149" s="28" t="n">
        <f si="64" t="shared"/>
        <v>0.125</v>
      </c>
      <c r="U149" s="9" t="n">
        <v>2.2470588235294118</v>
      </c>
      <c r="V149" s="8" t="n">
        <f si="65" t="shared"/>
        <v>1.2470588235294118</v>
      </c>
      <c r="W149" s="9" t="n">
        <v>2.2444544502002874</v>
      </c>
      <c r="X149" s="8" t="n">
        <f si="66" t="shared"/>
        <v>1.2444544502002874</v>
      </c>
      <c r="Y149" s="9" t="n">
        <v>1.0</v>
      </c>
      <c r="Z149" s="8" t="n">
        <f si="67" t="shared"/>
        <v>0.0</v>
      </c>
      <c r="AA149" s="19" t="n">
        <v>3.313479785833128</v>
      </c>
      <c r="AB149" s="18" t="n">
        <f si="68" t="shared"/>
        <v>2.313479785833128</v>
      </c>
      <c r="AC149" s="19" t="n">
        <v>0.875</v>
      </c>
      <c r="AD149" s="30" t="n">
        <f si="69" t="shared"/>
        <v>0.125</v>
      </c>
    </row>
    <row r="150" spans="1:30" x14ac:dyDescent="0.25">
      <c r="A150" s="2" t="n">
        <v>556.0</v>
      </c>
      <c r="B150" s="1" t="n">
        <v>7.0</v>
      </c>
      <c r="C150" s="14" t="n">
        <v>4.219178082191781</v>
      </c>
      <c r="D150" s="13" t="n">
        <f si="56" t="shared"/>
        <v>2.780821917808219</v>
      </c>
      <c r="E150" s="14" t="n">
        <v>4.221627360754099</v>
      </c>
      <c r="F150" s="13" t="n">
        <f si="57" t="shared"/>
        <v>2.7783726392459007</v>
      </c>
      <c r="G150" s="14" t="n">
        <v>2.5</v>
      </c>
      <c r="H150" s="13" t="n">
        <f si="58" t="shared"/>
        <v>4.5</v>
      </c>
      <c r="I150" s="24" t="n">
        <v>4.219178082191781</v>
      </c>
      <c r="J150" s="23" t="n">
        <f si="59" t="shared"/>
        <v>2.780821917808219</v>
      </c>
      <c r="K150" s="24" t="n">
        <v>4.156011709762033</v>
      </c>
      <c r="L150" s="23" t="n">
        <f si="60" t="shared"/>
        <v>2.8439882902379674</v>
      </c>
      <c r="M150" s="24" t="n">
        <v>2.5</v>
      </c>
      <c r="N150" s="23" t="n">
        <f si="61" t="shared"/>
        <v>4.5</v>
      </c>
      <c r="O150" s="29" t="n">
        <v>3.3418367346938775</v>
      </c>
      <c r="P150" s="28" t="n">
        <f si="62" t="shared"/>
        <v>3.6581632653061225</v>
      </c>
      <c r="Q150" s="29" t="n">
        <v>3.378292005226861</v>
      </c>
      <c r="R150" s="28" t="n">
        <f si="63" t="shared"/>
        <v>3.621707994773139</v>
      </c>
      <c r="S150" s="29" t="n">
        <v>2.0</v>
      </c>
      <c r="T150" s="28" t="n">
        <f si="64" t="shared"/>
        <v>5.0</v>
      </c>
      <c r="U150" s="9" t="n">
        <v>4.219178082191781</v>
      </c>
      <c r="V150" s="8" t="n">
        <f si="65" t="shared"/>
        <v>2.780821917808219</v>
      </c>
      <c r="W150" s="9" t="n">
        <v>4.195538439760259</v>
      </c>
      <c r="X150" s="8" t="n">
        <f si="66" t="shared"/>
        <v>2.8044615602397407</v>
      </c>
      <c r="Y150" s="9" t="n">
        <v>2.5</v>
      </c>
      <c r="Z150" s="8" t="n">
        <f si="67" t="shared"/>
        <v>4.5</v>
      </c>
      <c r="AA150" s="19" t="n">
        <v>3.3946178785534835</v>
      </c>
      <c r="AB150" s="18" t="n">
        <f si="68" t="shared"/>
        <v>3.6053821214465165</v>
      </c>
      <c r="AC150" s="19" t="n">
        <v>2.0</v>
      </c>
      <c r="AD150" s="30" t="n">
        <f si="69" t="shared"/>
        <v>5.0</v>
      </c>
    </row>
    <row r="151" spans="1:30" x14ac:dyDescent="0.25">
      <c r="A151" s="2" t="n">
        <v>564.0</v>
      </c>
      <c r="B151" s="1" t="n">
        <v>6.0</v>
      </c>
      <c r="C151" s="14" t="n">
        <v>2.2470588235294118</v>
      </c>
      <c r="D151" s="13" t="n">
        <f si="56" t="shared"/>
        <v>3.7529411764705882</v>
      </c>
      <c r="E151" s="14" t="n">
        <v>2.246832127300647</v>
      </c>
      <c r="F151" s="13" t="n">
        <f si="57" t="shared"/>
        <v>3.753167872699353</v>
      </c>
      <c r="G151" s="14" t="n">
        <v>1.75</v>
      </c>
      <c r="H151" s="13" t="n">
        <f si="58" t="shared"/>
        <v>4.25</v>
      </c>
      <c r="I151" s="24" t="n">
        <v>2.2470588235294118</v>
      </c>
      <c r="J151" s="23" t="n">
        <f si="59" t="shared"/>
        <v>3.7529411764705882</v>
      </c>
      <c r="K151" s="24" t="n">
        <v>2.2456696734505743</v>
      </c>
      <c r="L151" s="23" t="n">
        <f si="60" t="shared"/>
        <v>3.7543303265494257</v>
      </c>
      <c r="M151" s="24" t="n">
        <v>1.75</v>
      </c>
      <c r="N151" s="23" t="n">
        <f si="61" t="shared"/>
        <v>4.25</v>
      </c>
      <c r="O151" s="29" t="n">
        <v>3.3418367346938775</v>
      </c>
      <c r="P151" s="28" t="n">
        <f si="62" t="shared"/>
        <v>2.6581632653061225</v>
      </c>
      <c r="Q151" s="29" t="n">
        <v>3.299014455270359</v>
      </c>
      <c r="R151" s="28" t="n">
        <f si="63" t="shared"/>
        <v>2.700985544729641</v>
      </c>
      <c r="S151" s="29" t="n">
        <v>1.375</v>
      </c>
      <c r="T151" s="28" t="n">
        <f si="64" t="shared"/>
        <v>4.625</v>
      </c>
      <c r="U151" s="9" t="n">
        <v>2.2470588235294118</v>
      </c>
      <c r="V151" s="8" t="n">
        <f si="65" t="shared"/>
        <v>3.7529411764705882</v>
      </c>
      <c r="W151" s="9" t="n">
        <v>2.247411600314085</v>
      </c>
      <c r="X151" s="8" t="n">
        <f si="66" t="shared"/>
        <v>3.752588399685915</v>
      </c>
      <c r="Y151" s="9" t="n">
        <v>1.75</v>
      </c>
      <c r="Z151" s="8" t="n">
        <f si="67" t="shared"/>
        <v>4.25</v>
      </c>
      <c r="AA151" s="19" t="n">
        <v>3.279509602423432</v>
      </c>
      <c r="AB151" s="18" t="n">
        <f si="68" t="shared"/>
        <v>2.720490397576568</v>
      </c>
      <c r="AC151" s="19" t="n">
        <v>1.375</v>
      </c>
      <c r="AD151" s="30" t="n">
        <f si="69" t="shared"/>
        <v>4.625</v>
      </c>
    </row>
    <row r="152" spans="1:30" x14ac:dyDescent="0.25">
      <c r="A152" s="2" t="n">
        <v>566.0</v>
      </c>
      <c r="B152" s="1" t="n">
        <v>2.0</v>
      </c>
      <c r="C152" s="14" t="n">
        <v>2.2470588235294118</v>
      </c>
      <c r="D152" s="13" t="n">
        <f si="56" t="shared"/>
        <v>0.24705882352941178</v>
      </c>
      <c r="E152" s="14" t="n">
        <v>2.2457352125475456</v>
      </c>
      <c r="F152" s="13" t="n">
        <f si="57" t="shared"/>
        <v>0.2457352125475456</v>
      </c>
      <c r="G152" s="14" t="n">
        <v>2.0</v>
      </c>
      <c r="H152" s="13" t="n">
        <f si="58" t="shared"/>
        <v>0.0</v>
      </c>
      <c r="I152" s="24" t="n">
        <v>2.2470588235294118</v>
      </c>
      <c r="J152" s="23" t="n">
        <f si="59" t="shared"/>
        <v>0.24705882352941178</v>
      </c>
      <c r="K152" s="24" t="n">
        <v>2.2534696689928655</v>
      </c>
      <c r="L152" s="23" t="n">
        <f si="60" t="shared"/>
        <v>0.2534696689928655</v>
      </c>
      <c r="M152" s="24" t="n">
        <v>2.0</v>
      </c>
      <c r="N152" s="23" t="n">
        <f si="61" t="shared"/>
        <v>0.0</v>
      </c>
      <c r="O152" s="29" t="n">
        <v>3.3418367346938775</v>
      </c>
      <c r="P152" s="28" t="n">
        <f si="62" t="shared"/>
        <v>1.3418367346938775</v>
      </c>
      <c r="Q152" s="29" t="n">
        <v>3.3136239527296376</v>
      </c>
      <c r="R152" s="28" t="n">
        <f si="63" t="shared"/>
        <v>1.3136239527296376</v>
      </c>
      <c r="S152" s="29" t="n">
        <v>1.75</v>
      </c>
      <c r="T152" s="28" t="n">
        <f si="64" t="shared"/>
        <v>0.25</v>
      </c>
      <c r="U152" s="9" t="n">
        <v>2.2470588235294118</v>
      </c>
      <c r="V152" s="8" t="n">
        <f si="65" t="shared"/>
        <v>0.24705882352941178</v>
      </c>
      <c r="W152" s="9" t="n">
        <v>2.2527401005382384</v>
      </c>
      <c r="X152" s="8" t="n">
        <f si="66" t="shared"/>
        <v>0.25274010053823837</v>
      </c>
      <c r="Y152" s="9" t="n">
        <v>2.0</v>
      </c>
      <c r="Z152" s="8" t="n">
        <f si="67" t="shared"/>
        <v>0.0</v>
      </c>
      <c r="AA152" s="19" t="n">
        <v>3.302611137418821</v>
      </c>
      <c r="AB152" s="18" t="n">
        <f si="68" t="shared"/>
        <v>1.302611137418821</v>
      </c>
      <c r="AC152" s="19" t="n">
        <v>1.75</v>
      </c>
      <c r="AD152" s="30" t="n">
        <f si="69" t="shared"/>
        <v>0.25</v>
      </c>
    </row>
    <row r="153" spans="1:30" x14ac:dyDescent="0.25">
      <c r="A153" s="2" t="n">
        <v>568.0</v>
      </c>
      <c r="B153" s="1" t="n">
        <v>6.0</v>
      </c>
      <c r="C153" s="14" t="n">
        <v>4.219178082191781</v>
      </c>
      <c r="D153" s="13" t="n">
        <f si="56" t="shared"/>
        <v>1.7808219178082192</v>
      </c>
      <c r="E153" s="14" t="n">
        <v>4.239498705318318</v>
      </c>
      <c r="F153" s="13" t="n">
        <f si="57" t="shared"/>
        <v>1.7605012946816823</v>
      </c>
      <c r="G153" s="14" t="n">
        <v>5.5</v>
      </c>
      <c r="H153" s="13" t="n">
        <f si="58" t="shared"/>
        <v>0.5</v>
      </c>
      <c r="I153" s="24" t="n">
        <v>4.219178082191781</v>
      </c>
      <c r="J153" s="23" t="n">
        <f si="59" t="shared"/>
        <v>1.7808219178082192</v>
      </c>
      <c r="K153" s="24" t="n">
        <v>4.244182367015404</v>
      </c>
      <c r="L153" s="23" t="n">
        <f si="60" t="shared"/>
        <v>1.7558176329845958</v>
      </c>
      <c r="M153" s="24" t="n">
        <v>5.5</v>
      </c>
      <c r="N153" s="23" t="n">
        <f si="61" t="shared"/>
        <v>0.5</v>
      </c>
      <c r="O153" s="29" t="n">
        <v>3.3418367346938775</v>
      </c>
      <c r="P153" s="28" t="n">
        <f si="62" t="shared"/>
        <v>2.6581632653061225</v>
      </c>
      <c r="Q153" s="29" t="n">
        <v>3.336968616153388</v>
      </c>
      <c r="R153" s="28" t="n">
        <f si="63" t="shared"/>
        <v>2.663031383846612</v>
      </c>
      <c r="S153" s="29" t="n">
        <v>2.875</v>
      </c>
      <c r="T153" s="28" t="n">
        <f si="64" t="shared"/>
        <v>3.125</v>
      </c>
      <c r="U153" s="9" t="n">
        <v>4.219178082191781</v>
      </c>
      <c r="V153" s="8" t="n">
        <f si="65" t="shared"/>
        <v>1.7808219178082192</v>
      </c>
      <c r="W153" s="9" t="n">
        <v>4.2307558136876695</v>
      </c>
      <c r="X153" s="8" t="n">
        <f si="66" t="shared"/>
        <v>1.7692441863123305</v>
      </c>
      <c r="Y153" s="9" t="n">
        <v>5.5</v>
      </c>
      <c r="Z153" s="8" t="n">
        <f si="67" t="shared"/>
        <v>0.5</v>
      </c>
      <c r="AA153" s="19" t="n">
        <v>3.329742453224919</v>
      </c>
      <c r="AB153" s="18" t="n">
        <f si="68" t="shared"/>
        <v>2.670257546775081</v>
      </c>
      <c r="AC153" s="19" t="n">
        <v>2.875</v>
      </c>
      <c r="AD153" s="30" t="n">
        <f si="69" t="shared"/>
        <v>3.125</v>
      </c>
    </row>
    <row r="154" spans="1:30" x14ac:dyDescent="0.25">
      <c r="A154" s="2" t="n">
        <v>573.0</v>
      </c>
      <c r="B154" s="1" t="n">
        <v>3.0</v>
      </c>
      <c r="C154" s="14" t="n">
        <v>2.2470588235294118</v>
      </c>
      <c r="D154" s="13" t="n">
        <f si="56" t="shared"/>
        <v>0.7529411764705882</v>
      </c>
      <c r="E154" s="14" t="n">
        <v>2.2429902066317347</v>
      </c>
      <c r="F154" s="13" t="n">
        <f si="57" t="shared"/>
        <v>0.7570097933682653</v>
      </c>
      <c r="G154" s="14" t="n">
        <v>1.5</v>
      </c>
      <c r="H154" s="13" t="n">
        <f si="58" t="shared"/>
        <v>1.5</v>
      </c>
      <c r="I154" s="24" t="n">
        <v>2.2470588235294118</v>
      </c>
      <c r="J154" s="23" t="n">
        <f si="59" t="shared"/>
        <v>0.7529411764705882</v>
      </c>
      <c r="K154" s="24" t="n">
        <v>2.2429058546507314</v>
      </c>
      <c r="L154" s="23" t="n">
        <f si="60" t="shared"/>
        <v>0.7570941453492686</v>
      </c>
      <c r="M154" s="24" t="n">
        <v>1.5</v>
      </c>
      <c r="N154" s="23" t="n">
        <f si="61" t="shared"/>
        <v>1.5</v>
      </c>
      <c r="O154" s="29" t="n">
        <v>3.3418367346938775</v>
      </c>
      <c r="P154" s="28" t="n">
        <f si="62" t="shared"/>
        <v>0.34183673469387754</v>
      </c>
      <c r="Q154" s="29" t="n">
        <v>3.286162402772088</v>
      </c>
      <c r="R154" s="28" t="n">
        <f si="63" t="shared"/>
        <v>0.28616240277208815</v>
      </c>
      <c r="S154" s="29" t="n">
        <v>1.375</v>
      </c>
      <c r="T154" s="28" t="n">
        <f si="64" t="shared"/>
        <v>1.625</v>
      </c>
      <c r="U154" s="9" t="n">
        <v>2.2470588235294118</v>
      </c>
      <c r="V154" s="8" t="n">
        <f si="65" t="shared"/>
        <v>0.7529411764705882</v>
      </c>
      <c r="W154" s="9" t="n">
        <v>2.254861526385838</v>
      </c>
      <c r="X154" s="8" t="n">
        <f si="66" t="shared"/>
        <v>0.745138473614162</v>
      </c>
      <c r="Y154" s="9" t="n">
        <v>1.5</v>
      </c>
      <c r="Z154" s="8" t="n">
        <f si="67" t="shared"/>
        <v>1.5</v>
      </c>
      <c r="AA154" s="19" t="n">
        <v>3.2759651483450556</v>
      </c>
      <c r="AB154" s="18" t="n">
        <f si="68" t="shared"/>
        <v>0.2759651483450556</v>
      </c>
      <c r="AC154" s="19" t="n">
        <v>1.375</v>
      </c>
      <c r="AD154" s="30" t="n">
        <f si="69" t="shared"/>
        <v>1.625</v>
      </c>
    </row>
    <row r="155" spans="1:30" x14ac:dyDescent="0.25">
      <c r="A155" s="2" t="n">
        <v>576.0</v>
      </c>
      <c r="B155" s="1" t="n">
        <v>1.0</v>
      </c>
      <c r="C155" s="14" t="n">
        <v>2.2470588235294118</v>
      </c>
      <c r="D155" s="13" t="n">
        <f si="56" t="shared"/>
        <v>1.2470588235294118</v>
      </c>
      <c r="E155" s="14" t="n">
        <v>2.2433333287791957</v>
      </c>
      <c r="F155" s="13" t="n">
        <f si="57" t="shared"/>
        <v>1.2433333287791957</v>
      </c>
      <c r="G155" s="14" t="n">
        <v>2.0</v>
      </c>
      <c r="H155" s="13" t="n">
        <f si="58" t="shared"/>
        <v>1.0</v>
      </c>
      <c r="I155" s="24" t="n">
        <v>2.2470588235294118</v>
      </c>
      <c r="J155" s="23" t="n">
        <f si="59" t="shared"/>
        <v>1.2470588235294118</v>
      </c>
      <c r="K155" s="24" t="n">
        <v>2.237446713645062</v>
      </c>
      <c r="L155" s="23" t="n">
        <f si="60" t="shared"/>
        <v>1.237446713645062</v>
      </c>
      <c r="M155" s="24" t="n">
        <v>2.0</v>
      </c>
      <c r="N155" s="23" t="n">
        <f si="61" t="shared"/>
        <v>1.0</v>
      </c>
      <c r="O155" s="29" t="n">
        <v>3.3418367346938775</v>
      </c>
      <c r="P155" s="28" t="n">
        <f si="62" t="shared"/>
        <v>2.3418367346938775</v>
      </c>
      <c r="Q155" s="29" t="n">
        <v>3.2926897290655672</v>
      </c>
      <c r="R155" s="28" t="n">
        <f si="63" t="shared"/>
        <v>2.2926897290655672</v>
      </c>
      <c r="S155" s="29" t="n">
        <v>2.125</v>
      </c>
      <c r="T155" s="28" t="n">
        <f si="64" t="shared"/>
        <v>1.125</v>
      </c>
      <c r="U155" s="9" t="n">
        <v>2.2470588235294118</v>
      </c>
      <c r="V155" s="8" t="n">
        <f si="65" t="shared"/>
        <v>1.2470588235294118</v>
      </c>
      <c r="W155" s="9" t="n">
        <v>2.267553536061025</v>
      </c>
      <c r="X155" s="8" t="n">
        <f si="66" t="shared"/>
        <v>1.2675535360610248</v>
      </c>
      <c r="Y155" s="9" t="n">
        <v>2.0</v>
      </c>
      <c r="Z155" s="8" t="n">
        <f si="67" t="shared"/>
        <v>1.0</v>
      </c>
      <c r="AA155" s="19" t="n">
        <v>3.3001813715687045</v>
      </c>
      <c r="AB155" s="18" t="n">
        <f si="68" t="shared"/>
        <v>2.3001813715687045</v>
      </c>
      <c r="AC155" s="19" t="n">
        <v>2.125</v>
      </c>
      <c r="AD155" s="30" t="n">
        <f si="69" t="shared"/>
        <v>1.125</v>
      </c>
    </row>
    <row r="156" spans="1:30" x14ac:dyDescent="0.25">
      <c r="A156" s="2" t="n">
        <v>577.0</v>
      </c>
      <c r="B156" s="1" t="n">
        <v>6.0</v>
      </c>
      <c r="C156" s="14" t="n">
        <v>4.219178082191781</v>
      </c>
      <c r="D156" s="13" t="n">
        <f si="56" t="shared"/>
        <v>1.7808219178082192</v>
      </c>
      <c r="E156" s="14" t="n">
        <v>4.232924984004992</v>
      </c>
      <c r="F156" s="13" t="n">
        <f si="57" t="shared"/>
        <v>1.7670750159950082</v>
      </c>
      <c r="G156" s="14" t="n">
        <v>3.0</v>
      </c>
      <c r="H156" s="13" t="n">
        <f si="58" t="shared"/>
        <v>3.0</v>
      </c>
      <c r="I156" s="24" t="n">
        <v>4.219178082191781</v>
      </c>
      <c r="J156" s="23" t="n">
        <f si="59" t="shared"/>
        <v>1.7808219178082192</v>
      </c>
      <c r="K156" s="24" t="n">
        <v>4.243230787739551</v>
      </c>
      <c r="L156" s="23" t="n">
        <f si="60" t="shared"/>
        <v>1.7567692122604486</v>
      </c>
      <c r="M156" s="24" t="n">
        <v>3.0</v>
      </c>
      <c r="N156" s="23" t="n">
        <f si="61" t="shared"/>
        <v>3.0</v>
      </c>
      <c r="O156" s="29" t="n">
        <v>3.3418367346938775</v>
      </c>
      <c r="P156" s="28" t="n">
        <f si="62" t="shared"/>
        <v>2.6581632653061225</v>
      </c>
      <c r="Q156" s="29" t="n">
        <v>3.338236684392902</v>
      </c>
      <c r="R156" s="28" t="n">
        <f si="63" t="shared"/>
        <v>2.661763315607098</v>
      </c>
      <c r="S156" s="29" t="n">
        <v>2.5</v>
      </c>
      <c r="T156" s="28" t="n">
        <f si="64" t="shared"/>
        <v>3.5</v>
      </c>
      <c r="U156" s="9" t="n">
        <v>4.219178082191781</v>
      </c>
      <c r="V156" s="8" t="n">
        <f si="65" t="shared"/>
        <v>1.7808219178082192</v>
      </c>
      <c r="W156" s="9" t="n">
        <v>4.230478862109331</v>
      </c>
      <c r="X156" s="8" t="n">
        <f si="66" t="shared"/>
        <v>1.7695211378906688</v>
      </c>
      <c r="Y156" s="9" t="n">
        <v>3.0</v>
      </c>
      <c r="Z156" s="8" t="n">
        <f si="67" t="shared"/>
        <v>3.0</v>
      </c>
      <c r="AA156" s="19" t="n">
        <v>3.343855683618176</v>
      </c>
      <c r="AB156" s="18" t="n">
        <f si="68" t="shared"/>
        <v>2.656144316381824</v>
      </c>
      <c r="AC156" s="19" t="n">
        <v>2.5</v>
      </c>
      <c r="AD156" s="30" t="n">
        <f si="69" t="shared"/>
        <v>3.5</v>
      </c>
    </row>
    <row r="157" spans="1:30" x14ac:dyDescent="0.25">
      <c r="A157" s="2" t="n">
        <v>589.0</v>
      </c>
      <c r="B157" s="1" t="n">
        <v>3.0</v>
      </c>
      <c r="C157" s="14" t="n">
        <v>4.219178082191781</v>
      </c>
      <c r="D157" s="13" t="n">
        <f si="56" t="shared"/>
        <v>1.2191780821917808</v>
      </c>
      <c r="E157" s="14" t="n">
        <v>4.195378525711186</v>
      </c>
      <c r="F157" s="13" t="n">
        <f si="57" t="shared"/>
        <v>1.1953785257111864</v>
      </c>
      <c r="G157" s="14" t="n">
        <v>8.25</v>
      </c>
      <c r="H157" s="13" t="n">
        <f si="58" t="shared"/>
        <v>5.25</v>
      </c>
      <c r="I157" s="24" t="n">
        <v>4.219178082191781</v>
      </c>
      <c r="J157" s="23" t="n">
        <f si="59" t="shared"/>
        <v>1.2191780821917808</v>
      </c>
      <c r="K157" s="24" t="n">
        <v>4.209342278687595</v>
      </c>
      <c r="L157" s="23" t="n">
        <f si="60" t="shared"/>
        <v>1.2093422786875951</v>
      </c>
      <c r="M157" s="24" t="n">
        <v>8.25</v>
      </c>
      <c r="N157" s="23" t="n">
        <f si="61" t="shared"/>
        <v>5.25</v>
      </c>
      <c r="O157" s="29" t="n">
        <v>3.3418367346938775</v>
      </c>
      <c r="P157" s="28" t="n">
        <f si="62" t="shared"/>
        <v>0.34183673469387754</v>
      </c>
      <c r="Q157" s="29" t="n">
        <v>3.3637113346272542</v>
      </c>
      <c r="R157" s="28" t="n">
        <f si="63" t="shared"/>
        <v>0.36371133462725425</v>
      </c>
      <c r="S157" s="29" t="n">
        <v>7.25</v>
      </c>
      <c r="T157" s="28" t="n">
        <f si="64" t="shared"/>
        <v>4.25</v>
      </c>
      <c r="U157" s="9" t="n">
        <v>4.219178082191781</v>
      </c>
      <c r="V157" s="8" t="n">
        <f si="65" t="shared"/>
        <v>1.2191780821917808</v>
      </c>
      <c r="W157" s="9" t="n">
        <v>4.231768760092556</v>
      </c>
      <c r="X157" s="8" t="n">
        <f si="66" t="shared"/>
        <v>1.2317687600925558</v>
      </c>
      <c r="Y157" s="9" t="n">
        <v>8.25</v>
      </c>
      <c r="Z157" s="8" t="n">
        <f si="67" t="shared"/>
        <v>5.25</v>
      </c>
      <c r="AA157" s="19" t="n">
        <v>3.356818376791355</v>
      </c>
      <c r="AB157" s="18" t="n">
        <f si="68" t="shared"/>
        <v>0.3568183767913551</v>
      </c>
      <c r="AC157" s="19" t="n">
        <v>7.25</v>
      </c>
      <c r="AD157" s="30" t="n">
        <f si="69" t="shared"/>
        <v>4.25</v>
      </c>
    </row>
    <row r="158" spans="1:30" x14ac:dyDescent="0.25">
      <c r="A158" s="2" t="n">
        <v>592.0</v>
      </c>
      <c r="B158" s="1" t="n">
        <v>2.0</v>
      </c>
      <c r="C158" s="14" t="n">
        <v>4.219178082191781</v>
      </c>
      <c r="D158" s="13" t="n">
        <f si="56" t="shared"/>
        <v>2.219178082191781</v>
      </c>
      <c r="E158" s="14" t="n">
        <v>4.219857382193095</v>
      </c>
      <c r="F158" s="13" t="n">
        <f si="57" t="shared"/>
        <v>2.219857382193095</v>
      </c>
      <c r="G158" s="14" t="n">
        <v>5.25</v>
      </c>
      <c r="H158" s="13" t="n">
        <f si="58" t="shared"/>
        <v>3.25</v>
      </c>
      <c r="I158" s="24" t="n">
        <v>4.219178082191781</v>
      </c>
      <c r="J158" s="23" t="n">
        <f si="59" t="shared"/>
        <v>2.219178082191781</v>
      </c>
      <c r="K158" s="24" t="n">
        <v>4.2455082381697995</v>
      </c>
      <c r="L158" s="23" t="n">
        <f si="60" t="shared"/>
        <v>2.2455082381697995</v>
      </c>
      <c r="M158" s="24" t="n">
        <v>5.25</v>
      </c>
      <c r="N158" s="23" t="n">
        <f si="61" t="shared"/>
        <v>3.25</v>
      </c>
      <c r="O158" s="29" t="n">
        <v>3.3418367346938775</v>
      </c>
      <c r="P158" s="28" t="n">
        <f si="62" t="shared"/>
        <v>1.3418367346938775</v>
      </c>
      <c r="Q158" s="29" t="n">
        <v>3.3303549469386824</v>
      </c>
      <c r="R158" s="28" t="n">
        <f si="63" t="shared"/>
        <v>1.3303549469386824</v>
      </c>
      <c r="S158" s="29" t="n">
        <v>4.125</v>
      </c>
      <c r="T158" s="28" t="n">
        <f si="64" t="shared"/>
        <v>2.125</v>
      </c>
      <c r="U158" s="9" t="n">
        <v>4.219178082191781</v>
      </c>
      <c r="V158" s="8" t="n">
        <f si="65" t="shared"/>
        <v>2.219178082191781</v>
      </c>
      <c r="W158" s="9" t="n">
        <v>4.214837671965321</v>
      </c>
      <c r="X158" s="8" t="n">
        <f si="66" t="shared"/>
        <v>2.214837671965321</v>
      </c>
      <c r="Y158" s="9" t="n">
        <v>5.25</v>
      </c>
      <c r="Z158" s="8" t="n">
        <f si="67" t="shared"/>
        <v>3.25</v>
      </c>
      <c r="AA158" s="19" t="n">
        <v>3.332309875293138</v>
      </c>
      <c r="AB158" s="18" t="n">
        <f si="68" t="shared"/>
        <v>1.332309875293138</v>
      </c>
      <c r="AC158" s="19" t="n">
        <v>4.125</v>
      </c>
      <c r="AD158" s="30" t="n">
        <f si="69" t="shared"/>
        <v>2.125</v>
      </c>
    </row>
    <row r="159" spans="1:30" x14ac:dyDescent="0.25">
      <c r="A159" s="2" t="n">
        <v>594.0</v>
      </c>
      <c r="B159" s="1" t="n">
        <v>2.0</v>
      </c>
      <c r="C159" s="14" t="n">
        <v>2.2470588235294118</v>
      </c>
      <c r="D159" s="13" t="n">
        <f si="56" t="shared"/>
        <v>0.24705882352941178</v>
      </c>
      <c r="E159" s="14" t="n">
        <v>2.252057236115026</v>
      </c>
      <c r="F159" s="13" t="n">
        <f si="57" t="shared"/>
        <v>0.25205723611502595</v>
      </c>
      <c r="G159" s="14" t="n">
        <v>1.5</v>
      </c>
      <c r="H159" s="13" t="n">
        <f si="58" t="shared"/>
        <v>0.5</v>
      </c>
      <c r="I159" s="24" t="n">
        <v>2.2470588235294118</v>
      </c>
      <c r="J159" s="23" t="n">
        <f si="59" t="shared"/>
        <v>0.24705882352941178</v>
      </c>
      <c r="K159" s="24" t="n">
        <v>2.2505267782721616</v>
      </c>
      <c r="L159" s="23" t="n">
        <f si="60" t="shared"/>
        <v>0.25052677827216163</v>
      </c>
      <c r="M159" s="24" t="n">
        <v>1.5</v>
      </c>
      <c r="N159" s="23" t="n">
        <f si="61" t="shared"/>
        <v>0.5</v>
      </c>
      <c r="O159" s="29" t="n">
        <v>3.3418367346938775</v>
      </c>
      <c r="P159" s="28" t="n">
        <f si="62" t="shared"/>
        <v>1.3418367346938775</v>
      </c>
      <c r="Q159" s="29" t="n">
        <v>3.3250531074701035</v>
      </c>
      <c r="R159" s="28" t="n">
        <f si="63" t="shared"/>
        <v>1.3250531074701035</v>
      </c>
      <c r="S159" s="29" t="n">
        <v>1.625</v>
      </c>
      <c r="T159" s="28" t="n">
        <f si="64" t="shared"/>
        <v>0.375</v>
      </c>
      <c r="U159" s="9" t="n">
        <v>2.2470588235294118</v>
      </c>
      <c r="V159" s="8" t="n">
        <f si="65" t="shared"/>
        <v>0.24705882352941178</v>
      </c>
      <c r="W159" s="9" t="n">
        <v>2.253361811679652</v>
      </c>
      <c r="X159" s="8" t="n">
        <f si="66" t="shared"/>
        <v>0.2533618116796519</v>
      </c>
      <c r="Y159" s="9" t="n">
        <v>1.5</v>
      </c>
      <c r="Z159" s="8" t="n">
        <f si="67" t="shared"/>
        <v>0.5</v>
      </c>
      <c r="AA159" s="19" t="n">
        <v>3.3205363799797833</v>
      </c>
      <c r="AB159" s="18" t="n">
        <f si="68" t="shared"/>
        <v>1.3205363799797833</v>
      </c>
      <c r="AC159" s="19" t="n">
        <v>1.625</v>
      </c>
      <c r="AD159" s="30" t="n">
        <f si="69" t="shared"/>
        <v>0.375</v>
      </c>
    </row>
    <row r="160" spans="1:30" x14ac:dyDescent="0.25">
      <c r="A160" s="2" t="n">
        <v>595.0</v>
      </c>
      <c r="B160" s="1" t="n">
        <v>6.0</v>
      </c>
      <c r="C160" s="14" t="n">
        <v>4.32258064516129</v>
      </c>
      <c r="D160" s="13" t="n">
        <f si="56" t="shared"/>
        <v>1.67741935483871</v>
      </c>
      <c r="E160" s="14" t="n">
        <v>4.368226363156084</v>
      </c>
      <c r="F160" s="13" t="n">
        <f si="57" t="shared"/>
        <v>1.6317736368439162</v>
      </c>
      <c r="G160" s="14" t="n">
        <v>3.25</v>
      </c>
      <c r="H160" s="13" t="n">
        <f si="58" t="shared"/>
        <v>2.75</v>
      </c>
      <c r="I160" s="24" t="n">
        <v>4.32258064516129</v>
      </c>
      <c r="J160" s="23" t="n">
        <f si="59" t="shared"/>
        <v>1.67741935483871</v>
      </c>
      <c r="K160" s="24" t="n">
        <v>4.333992855070376</v>
      </c>
      <c r="L160" s="23" t="n">
        <f si="60" t="shared"/>
        <v>1.6660071449296243</v>
      </c>
      <c r="M160" s="24" t="n">
        <v>3.25</v>
      </c>
      <c r="N160" s="23" t="n">
        <f si="61" t="shared"/>
        <v>2.75</v>
      </c>
      <c r="O160" s="29" t="n">
        <v>3.3418367346938775</v>
      </c>
      <c r="P160" s="28" t="n">
        <f si="62" t="shared"/>
        <v>2.6581632653061225</v>
      </c>
      <c r="Q160" s="29" t="n">
        <v>3.3821234828672866</v>
      </c>
      <c r="R160" s="28" t="n">
        <f si="63" t="shared"/>
        <v>2.6178765171327134</v>
      </c>
      <c r="S160" s="29" t="n">
        <v>3.0</v>
      </c>
      <c r="T160" s="28" t="n">
        <f si="64" t="shared"/>
        <v>3.0</v>
      </c>
      <c r="U160" s="9" t="n">
        <v>4.32258064516129</v>
      </c>
      <c r="V160" s="8" t="n">
        <f si="65" t="shared"/>
        <v>1.67741935483871</v>
      </c>
      <c r="W160" s="9" t="n">
        <v>4.356489680989614</v>
      </c>
      <c r="X160" s="8" t="n">
        <f si="66" t="shared"/>
        <v>1.6435103190103861</v>
      </c>
      <c r="Y160" s="9" t="n">
        <v>3.25</v>
      </c>
      <c r="Z160" s="8" t="n">
        <f si="67" t="shared"/>
        <v>2.75</v>
      </c>
      <c r="AA160" s="19" t="n">
        <v>3.403477844370718</v>
      </c>
      <c r="AB160" s="18" t="n">
        <f si="68" t="shared"/>
        <v>2.596522155629282</v>
      </c>
      <c r="AC160" s="19" t="n">
        <v>3.0</v>
      </c>
      <c r="AD160" s="30" t="n">
        <f si="69" t="shared"/>
        <v>3.0</v>
      </c>
    </row>
    <row r="161" spans="1:30" x14ac:dyDescent="0.25">
      <c r="A161" s="2" t="n">
        <v>596.0</v>
      </c>
      <c r="B161" s="1" t="n">
        <v>0.0</v>
      </c>
      <c r="C161" s="14" t="n">
        <v>4.219178082191781</v>
      </c>
      <c r="D161" s="13" t="n">
        <f si="56" t="shared"/>
        <v>4.219178082191781</v>
      </c>
      <c r="E161" s="14" t="n">
        <v>4.189748730363711</v>
      </c>
      <c r="F161" s="13" t="n">
        <f si="57" t="shared"/>
        <v>4.189748730363711</v>
      </c>
      <c r="G161" s="14" t="n">
        <v>3.75</v>
      </c>
      <c r="H161" s="13" t="n">
        <f si="58" t="shared"/>
        <v>3.75</v>
      </c>
      <c r="I161" s="24" t="n">
        <v>4.219178082191781</v>
      </c>
      <c r="J161" s="23" t="n">
        <f si="59" t="shared"/>
        <v>4.219178082191781</v>
      </c>
      <c r="K161" s="24" t="n">
        <v>4.188607325573084</v>
      </c>
      <c r="L161" s="23" t="n">
        <f si="60" t="shared"/>
        <v>4.188607325573084</v>
      </c>
      <c r="M161" s="24" t="n">
        <v>3.75</v>
      </c>
      <c r="N161" s="23" t="n">
        <f si="61" t="shared"/>
        <v>3.75</v>
      </c>
      <c r="O161" s="29" t="n">
        <v>3.3418367346938775</v>
      </c>
      <c r="P161" s="28" t="n">
        <f si="62" t="shared"/>
        <v>3.3418367346938775</v>
      </c>
      <c r="Q161" s="29" t="n">
        <v>3.371819711072501</v>
      </c>
      <c r="R161" s="28" t="n">
        <f si="63" t="shared"/>
        <v>3.371819711072501</v>
      </c>
      <c r="S161" s="29" t="n">
        <v>3.625</v>
      </c>
      <c r="T161" s="28" t="n">
        <f si="64" t="shared"/>
        <v>3.625</v>
      </c>
      <c r="U161" s="9" t="n">
        <v>4.219178082191781</v>
      </c>
      <c r="V161" s="8" t="n">
        <f si="65" t="shared"/>
        <v>4.219178082191781</v>
      </c>
      <c r="W161" s="9" t="n">
        <v>4.211145114341844</v>
      </c>
      <c r="X161" s="8" t="n">
        <f si="66" t="shared"/>
        <v>4.211145114341844</v>
      </c>
      <c r="Y161" s="9" t="n">
        <v>3.75</v>
      </c>
      <c r="Z161" s="8" t="n">
        <f si="67" t="shared"/>
        <v>3.75</v>
      </c>
      <c r="AA161" s="19" t="n">
        <v>3.374682645379126</v>
      </c>
      <c r="AB161" s="18" t="n">
        <f si="68" t="shared"/>
        <v>3.374682645379126</v>
      </c>
      <c r="AC161" s="19" t="n">
        <v>3.625</v>
      </c>
      <c r="AD161" s="30" t="n">
        <f si="69" t="shared"/>
        <v>3.625</v>
      </c>
    </row>
    <row r="162" spans="1:30" x14ac:dyDescent="0.25">
      <c r="A162" s="2" t="n">
        <v>604.0</v>
      </c>
      <c r="B162" s="1" t="n">
        <v>7.0</v>
      </c>
      <c r="C162" s="14" t="n">
        <v>4.219178082191781</v>
      </c>
      <c r="D162" s="13" t="n">
        <f si="56" t="shared"/>
        <v>2.780821917808219</v>
      </c>
      <c r="E162" s="14" t="n">
        <v>4.209162953230208</v>
      </c>
      <c r="F162" s="13" t="n">
        <f si="57" t="shared"/>
        <v>2.7908370467697923</v>
      </c>
      <c r="G162" s="14" t="n">
        <v>9.0</v>
      </c>
      <c r="H162" s="13" t="n">
        <f si="58" t="shared"/>
        <v>2.0</v>
      </c>
      <c r="I162" s="24" t="n">
        <v>4.219178082191781</v>
      </c>
      <c r="J162" s="23" t="n">
        <f si="59" t="shared"/>
        <v>2.780821917808219</v>
      </c>
      <c r="K162" s="24" t="n">
        <v>4.240938401903231</v>
      </c>
      <c r="L162" s="23" t="n">
        <f si="60" t="shared"/>
        <v>2.7590615980967694</v>
      </c>
      <c r="M162" s="24" t="n">
        <v>9.0</v>
      </c>
      <c r="N162" s="23" t="n">
        <f si="61" t="shared"/>
        <v>2.0</v>
      </c>
      <c r="O162" s="29" t="n">
        <v>3.3418367346938775</v>
      </c>
      <c r="P162" s="28" t="n">
        <f si="62" t="shared"/>
        <v>3.6581632653061225</v>
      </c>
      <c r="Q162" s="29" t="n">
        <v>3.347064506041541</v>
      </c>
      <c r="R162" s="28" t="n">
        <f si="63" t="shared"/>
        <v>3.652935493958459</v>
      </c>
      <c r="S162" s="29" t="n">
        <v>10.0</v>
      </c>
      <c r="T162" s="28" t="n">
        <f si="64" t="shared"/>
        <v>3.0</v>
      </c>
      <c r="U162" s="9" t="n">
        <v>4.219178082191781</v>
      </c>
      <c r="V162" s="8" t="n">
        <f si="65" t="shared"/>
        <v>2.780821917808219</v>
      </c>
      <c r="W162" s="9" t="n">
        <v>4.241711031843985</v>
      </c>
      <c r="X162" s="8" t="n">
        <f si="66" t="shared"/>
        <v>2.758288968156015</v>
      </c>
      <c r="Y162" s="9" t="n">
        <v>9.0</v>
      </c>
      <c r="Z162" s="8" t="n">
        <f si="67" t="shared"/>
        <v>2.0</v>
      </c>
      <c r="AA162" s="19" t="n">
        <v>3.3347009492037536</v>
      </c>
      <c r="AB162" s="18" t="n">
        <f si="68" t="shared"/>
        <v>3.6652990507962464</v>
      </c>
      <c r="AC162" s="19" t="n">
        <v>10.0</v>
      </c>
      <c r="AD162" s="30" t="n">
        <f si="69" t="shared"/>
        <v>3.0</v>
      </c>
    </row>
    <row r="163" spans="1:30" x14ac:dyDescent="0.25">
      <c r="A163" s="2" t="n">
        <v>609.0</v>
      </c>
      <c r="B163" s="1" t="n">
        <v>0.0</v>
      </c>
      <c r="C163" s="14" t="n">
        <v>4.32258064516129</v>
      </c>
      <c r="D163" s="13" t="n">
        <f si="56" t="shared"/>
        <v>4.32258064516129</v>
      </c>
      <c r="E163" s="14" t="n">
        <v>4.334539615401871</v>
      </c>
      <c r="F163" s="13" t="n">
        <f si="57" t="shared"/>
        <v>4.334539615401871</v>
      </c>
      <c r="G163" s="14" t="n">
        <v>3.0</v>
      </c>
      <c r="H163" s="13" t="n">
        <f si="58" t="shared"/>
        <v>3.0</v>
      </c>
      <c r="I163" s="24" t="n">
        <v>4.32258064516129</v>
      </c>
      <c r="J163" s="23" t="n">
        <f si="59" t="shared"/>
        <v>4.32258064516129</v>
      </c>
      <c r="K163" s="24" t="n">
        <v>4.318647474226189</v>
      </c>
      <c r="L163" s="23" t="n">
        <f si="60" t="shared"/>
        <v>4.318647474226189</v>
      </c>
      <c r="M163" s="24" t="n">
        <v>3.0</v>
      </c>
      <c r="N163" s="23" t="n">
        <f si="61" t="shared"/>
        <v>3.0</v>
      </c>
      <c r="O163" s="29" t="n">
        <v>3.3418367346938775</v>
      </c>
      <c r="P163" s="28" t="n">
        <f si="62" t="shared"/>
        <v>3.3418367346938775</v>
      </c>
      <c r="Q163" s="29" t="n">
        <v>3.4084973583409237</v>
      </c>
      <c r="R163" s="28" t="n">
        <f si="63" t="shared"/>
        <v>3.4084973583409237</v>
      </c>
      <c r="S163" s="29" t="n">
        <v>2.25</v>
      </c>
      <c r="T163" s="28" t="n">
        <f si="64" t="shared"/>
        <v>2.25</v>
      </c>
      <c r="U163" s="9" t="n">
        <v>4.32258064516129</v>
      </c>
      <c r="V163" s="8" t="n">
        <f si="65" t="shared"/>
        <v>4.32258064516129</v>
      </c>
      <c r="W163" s="9" t="n">
        <v>4.330292920963654</v>
      </c>
      <c r="X163" s="8" t="n">
        <f si="66" t="shared"/>
        <v>4.330292920963654</v>
      </c>
      <c r="Y163" s="9" t="n">
        <v>3.0</v>
      </c>
      <c r="Z163" s="8" t="n">
        <f si="67" t="shared"/>
        <v>3.0</v>
      </c>
      <c r="AA163" s="19" t="n">
        <v>3.430640139014462</v>
      </c>
      <c r="AB163" s="18" t="n">
        <f si="68" t="shared"/>
        <v>3.430640139014462</v>
      </c>
      <c r="AC163" s="19" t="n">
        <v>2.25</v>
      </c>
      <c r="AD163" s="30" t="n">
        <f si="69" t="shared"/>
        <v>2.25</v>
      </c>
    </row>
    <row r="164" spans="1:30" x14ac:dyDescent="0.25">
      <c r="A164" s="2" t="n">
        <v>610.0</v>
      </c>
      <c r="B164" s="1" t="n">
        <v>1.0</v>
      </c>
      <c r="C164" s="14" t="n">
        <v>4.219178082191781</v>
      </c>
      <c r="D164" s="13" t="n">
        <f si="56" t="shared"/>
        <v>3.219178082191781</v>
      </c>
      <c r="E164" s="14" t="n">
        <v>4.232304819102293</v>
      </c>
      <c r="F164" s="13" t="n">
        <f si="57" t="shared"/>
        <v>3.2323048191022927</v>
      </c>
      <c r="G164" s="14" t="n">
        <v>3.5</v>
      </c>
      <c r="H164" s="13" t="n">
        <f si="58" t="shared"/>
        <v>2.5</v>
      </c>
      <c r="I164" s="24" t="n">
        <v>4.219178082191781</v>
      </c>
      <c r="J164" s="23" t="n">
        <f si="59" t="shared"/>
        <v>3.219178082191781</v>
      </c>
      <c r="K164" s="24" t="n">
        <v>4.18752713594408</v>
      </c>
      <c r="L164" s="23" t="n">
        <f si="60" t="shared"/>
        <v>3.18752713594408</v>
      </c>
      <c r="M164" s="24" t="n">
        <v>3.5</v>
      </c>
      <c r="N164" s="23" t="n">
        <f si="61" t="shared"/>
        <v>2.5</v>
      </c>
      <c r="O164" s="29" t="n">
        <v>3.3418367346938775</v>
      </c>
      <c r="P164" s="28" t="n">
        <f si="62" t="shared"/>
        <v>2.3418367346938775</v>
      </c>
      <c r="Q164" s="29" t="n">
        <v>3.362780126652174</v>
      </c>
      <c r="R164" s="28" t="n">
        <f si="63" t="shared"/>
        <v>2.362780126652174</v>
      </c>
      <c r="S164" s="29" t="n">
        <v>2.75</v>
      </c>
      <c r="T164" s="28" t="n">
        <f si="64" t="shared"/>
        <v>1.75</v>
      </c>
      <c r="U164" s="9" t="n">
        <v>4.219178082191781</v>
      </c>
      <c r="V164" s="8" t="n">
        <f si="65" t="shared"/>
        <v>3.219178082191781</v>
      </c>
      <c r="W164" s="9" t="n">
        <v>4.202212024664295</v>
      </c>
      <c r="X164" s="8" t="n">
        <f si="66" t="shared"/>
        <v>3.202212024664295</v>
      </c>
      <c r="Y164" s="9" t="n">
        <v>3.5</v>
      </c>
      <c r="Z164" s="8" t="n">
        <f si="67" t="shared"/>
        <v>2.5</v>
      </c>
      <c r="AA164" s="19" t="n">
        <v>3.3674033024820074</v>
      </c>
      <c r="AB164" s="18" t="n">
        <f si="68" t="shared"/>
        <v>2.3674033024820074</v>
      </c>
      <c r="AC164" s="19" t="n">
        <v>2.75</v>
      </c>
      <c r="AD164" s="30" t="n">
        <f si="69" t="shared"/>
        <v>1.75</v>
      </c>
    </row>
    <row r="165" spans="1:30" x14ac:dyDescent="0.25">
      <c r="A165" s="2" t="n">
        <v>615.0</v>
      </c>
      <c r="B165" s="1" t="n">
        <v>11.0</v>
      </c>
      <c r="C165" s="14" t="n">
        <v>4.219178082191781</v>
      </c>
      <c r="D165" s="13" t="n">
        <f si="56" t="shared"/>
        <v>6.780821917808219</v>
      </c>
      <c r="E165" s="14" t="n">
        <v>4.217217201716294</v>
      </c>
      <c r="F165" s="13" t="n">
        <f si="57" t="shared"/>
        <v>6.782782798283706</v>
      </c>
      <c r="G165" s="14" t="n">
        <v>9.5</v>
      </c>
      <c r="H165" s="13" t="n">
        <f si="58" t="shared"/>
        <v>1.5</v>
      </c>
      <c r="I165" s="24" t="n">
        <v>4.219178082191781</v>
      </c>
      <c r="J165" s="23" t="n">
        <f si="59" t="shared"/>
        <v>6.780821917808219</v>
      </c>
      <c r="K165" s="24" t="n">
        <v>4.223381216340407</v>
      </c>
      <c r="L165" s="23" t="n">
        <f si="60" t="shared"/>
        <v>6.776618783659593</v>
      </c>
      <c r="M165" s="24" t="n">
        <v>9.5</v>
      </c>
      <c r="N165" s="23" t="n">
        <f si="61" t="shared"/>
        <v>1.5</v>
      </c>
      <c r="O165" s="29" t="n">
        <v>3.3418367346938775</v>
      </c>
      <c r="P165" s="28" t="n">
        <f si="62" t="shared"/>
        <v>7.658163265306122</v>
      </c>
      <c r="Q165" s="29" t="n">
        <v>3.355368185054228</v>
      </c>
      <c r="R165" s="28" t="n">
        <f si="63" t="shared"/>
        <v>7.644631814945772</v>
      </c>
      <c r="S165" s="29" t="n">
        <v>9.75</v>
      </c>
      <c r="T165" s="28" t="n">
        <f si="64" t="shared"/>
        <v>1.25</v>
      </c>
      <c r="U165" s="9" t="n">
        <v>4.219178082191781</v>
      </c>
      <c r="V165" s="8" t="n">
        <f si="65" t="shared"/>
        <v>6.780821917808219</v>
      </c>
      <c r="W165" s="9" t="n">
        <v>4.232787613107299</v>
      </c>
      <c r="X165" s="8" t="n">
        <f si="66" t="shared"/>
        <v>6.767212386892701</v>
      </c>
      <c r="Y165" s="9" t="n">
        <v>9.5</v>
      </c>
      <c r="Z165" s="8" t="n">
        <f si="67" t="shared"/>
        <v>1.5</v>
      </c>
      <c r="AA165" s="19" t="n">
        <v>3.3452243251767335</v>
      </c>
      <c r="AB165" s="18" t="n">
        <f si="68" t="shared"/>
        <v>7.6547756748232665</v>
      </c>
      <c r="AC165" s="19" t="n">
        <v>9.75</v>
      </c>
      <c r="AD165" s="30" t="n">
        <f si="69" t="shared"/>
        <v>1.25</v>
      </c>
    </row>
    <row r="166" spans="1:30" x14ac:dyDescent="0.25">
      <c r="A166" s="2" t="n">
        <v>621.0</v>
      </c>
      <c r="B166" s="1" t="n">
        <v>2.0</v>
      </c>
      <c r="C166" s="14" t="n">
        <v>4.219178082191781</v>
      </c>
      <c r="D166" s="13" t="n">
        <f si="56" t="shared"/>
        <v>2.219178082191781</v>
      </c>
      <c r="E166" s="14" t="n">
        <v>4.222954750401393</v>
      </c>
      <c r="F166" s="13" t="n">
        <f si="57" t="shared"/>
        <v>2.222954750401393</v>
      </c>
      <c r="G166" s="14" t="n">
        <v>3.0</v>
      </c>
      <c r="H166" s="13" t="n">
        <f si="58" t="shared"/>
        <v>1.0</v>
      </c>
      <c r="I166" s="24" t="n">
        <v>4.219178082191781</v>
      </c>
      <c r="J166" s="23" t="n">
        <f si="59" t="shared"/>
        <v>2.219178082191781</v>
      </c>
      <c r="K166" s="24" t="n">
        <v>4.217474800753733</v>
      </c>
      <c r="L166" s="23" t="n">
        <f si="60" t="shared"/>
        <v>2.217474800753733</v>
      </c>
      <c r="M166" s="24" t="n">
        <v>3.0</v>
      </c>
      <c r="N166" s="23" t="n">
        <f si="61" t="shared"/>
        <v>1.0</v>
      </c>
      <c r="O166" s="29" t="n">
        <v>3.3418367346938775</v>
      </c>
      <c r="P166" s="28" t="n">
        <f si="62" t="shared"/>
        <v>1.3418367346938775</v>
      </c>
      <c r="Q166" s="29" t="n">
        <v>3.3454786725799304</v>
      </c>
      <c r="R166" s="28" t="n">
        <f si="63" t="shared"/>
        <v>1.3454786725799304</v>
      </c>
      <c r="S166" s="29" t="n">
        <v>3.875</v>
      </c>
      <c r="T166" s="28" t="n">
        <f si="64" t="shared"/>
        <v>1.875</v>
      </c>
      <c r="U166" s="9" t="n">
        <v>4.219178082191781</v>
      </c>
      <c r="V166" s="8" t="n">
        <f si="65" t="shared"/>
        <v>2.219178082191781</v>
      </c>
      <c r="W166" s="9" t="n">
        <v>4.207729162112005</v>
      </c>
      <c r="X166" s="8" t="n">
        <f si="66" t="shared"/>
        <v>2.207729162112005</v>
      </c>
      <c r="Y166" s="9" t="n">
        <v>3.0</v>
      </c>
      <c r="Z166" s="8" t="n">
        <f si="67" t="shared"/>
        <v>1.0</v>
      </c>
      <c r="AA166" s="19" t="n">
        <v>3.341456556087701</v>
      </c>
      <c r="AB166" s="18" t="n">
        <f si="68" t="shared"/>
        <v>1.3414565560877012</v>
      </c>
      <c r="AC166" s="19" t="n">
        <v>3.875</v>
      </c>
      <c r="AD166" s="30" t="n">
        <f si="69" t="shared"/>
        <v>1.875</v>
      </c>
    </row>
    <row r="167" spans="1:30" x14ac:dyDescent="0.25">
      <c r="A167" s="2" t="n">
        <v>632.0</v>
      </c>
      <c r="B167" s="1" t="n">
        <v>0.0</v>
      </c>
      <c r="C167" s="14" t="n">
        <v>2.2470588235294118</v>
      </c>
      <c r="D167" s="13" t="n">
        <f si="56" t="shared"/>
        <v>2.2470588235294118</v>
      </c>
      <c r="E167" s="14" t="n">
        <v>2.251203925551473</v>
      </c>
      <c r="F167" s="13" t="n">
        <f si="57" t="shared"/>
        <v>2.251203925551473</v>
      </c>
      <c r="G167" s="14" t="n">
        <v>3.25</v>
      </c>
      <c r="H167" s="13" t="n">
        <f si="58" t="shared"/>
        <v>3.25</v>
      </c>
      <c r="I167" s="24" t="n">
        <v>2.2470588235294118</v>
      </c>
      <c r="J167" s="23" t="n">
        <f si="59" t="shared"/>
        <v>2.2470588235294118</v>
      </c>
      <c r="K167" s="24" t="n">
        <v>2.241741043495158</v>
      </c>
      <c r="L167" s="23" t="n">
        <f si="60" t="shared"/>
        <v>2.241741043495158</v>
      </c>
      <c r="M167" s="24" t="n">
        <v>3.25</v>
      </c>
      <c r="N167" s="23" t="n">
        <f si="61" t="shared"/>
        <v>3.25</v>
      </c>
      <c r="O167" s="29" t="n">
        <v>3.3418367346938775</v>
      </c>
      <c r="P167" s="28" t="n">
        <f si="62" t="shared"/>
        <v>3.3418367346938775</v>
      </c>
      <c r="Q167" s="29" t="n">
        <v>3.307030143011222</v>
      </c>
      <c r="R167" s="28" t="n">
        <f si="63" t="shared"/>
        <v>3.307030143011222</v>
      </c>
      <c r="S167" s="29" t="n">
        <v>3.125</v>
      </c>
      <c r="T167" s="28" t="n">
        <f si="64" t="shared"/>
        <v>3.125</v>
      </c>
      <c r="U167" s="9" t="n">
        <v>2.2470588235294118</v>
      </c>
      <c r="V167" s="8" t="n">
        <f si="65" t="shared"/>
        <v>2.2470588235294118</v>
      </c>
      <c r="W167" s="9" t="n">
        <v>2.2436212582759674</v>
      </c>
      <c r="X167" s="8" t="n">
        <f si="66" t="shared"/>
        <v>2.2436212582759674</v>
      </c>
      <c r="Y167" s="9" t="n">
        <v>3.25</v>
      </c>
      <c r="Z167" s="8" t="n">
        <f si="67" t="shared"/>
        <v>3.25</v>
      </c>
      <c r="AA167" s="19" t="n">
        <v>3.295081935073857</v>
      </c>
      <c r="AB167" s="18" t="n">
        <f si="68" t="shared"/>
        <v>3.295081935073857</v>
      </c>
      <c r="AC167" s="19" t="n">
        <v>3.125</v>
      </c>
      <c r="AD167" s="30" t="n">
        <f si="69" t="shared"/>
        <v>3.125</v>
      </c>
    </row>
    <row r="168" spans="1:30" x14ac:dyDescent="0.25">
      <c r="A168" s="2" t="n">
        <v>634.0</v>
      </c>
      <c r="B168" s="1" t="n">
        <v>1.0</v>
      </c>
      <c r="C168" s="14" t="n">
        <v>4.219178082191781</v>
      </c>
      <c r="D168" s="13" t="n">
        <f si="56" t="shared"/>
        <v>3.219178082191781</v>
      </c>
      <c r="E168" s="14" t="n">
        <v>4.220645574630806</v>
      </c>
      <c r="F168" s="13" t="n">
        <f si="57" t="shared"/>
        <v>3.2206455746308063</v>
      </c>
      <c r="G168" s="14" t="n">
        <v>2.25</v>
      </c>
      <c r="H168" s="13" t="n">
        <f si="58" t="shared"/>
        <v>1.25</v>
      </c>
      <c r="I168" s="24" t="n">
        <v>4.219178082191781</v>
      </c>
      <c r="J168" s="23" t="n">
        <f si="59" t="shared"/>
        <v>3.219178082191781</v>
      </c>
      <c r="K168" s="24" t="n">
        <v>4.185398655013391</v>
      </c>
      <c r="L168" s="23" t="n">
        <f si="60" t="shared"/>
        <v>3.1853986550133913</v>
      </c>
      <c r="M168" s="24" t="n">
        <v>2.25</v>
      </c>
      <c r="N168" s="23" t="n">
        <f si="61" t="shared"/>
        <v>1.25</v>
      </c>
      <c r="O168" s="29" t="n">
        <v>3.3418367346938775</v>
      </c>
      <c r="P168" s="28" t="n">
        <f si="62" t="shared"/>
        <v>2.3418367346938775</v>
      </c>
      <c r="Q168" s="29" t="n">
        <v>3.363319931499743</v>
      </c>
      <c r="R168" s="28" t="n">
        <f si="63" t="shared"/>
        <v>2.363319931499743</v>
      </c>
      <c r="S168" s="29" t="n">
        <v>2.375</v>
      </c>
      <c r="T168" s="28" t="n">
        <f si="64" t="shared"/>
        <v>1.375</v>
      </c>
      <c r="U168" s="9" t="n">
        <v>4.219178082191781</v>
      </c>
      <c r="V168" s="8" t="n">
        <f si="65" t="shared"/>
        <v>3.219178082191781</v>
      </c>
      <c r="W168" s="9" t="n">
        <v>4.199571501598855</v>
      </c>
      <c r="X168" s="8" t="n">
        <f si="66" t="shared"/>
        <v>3.1995715015988546</v>
      </c>
      <c r="Y168" s="9" t="n">
        <v>2.25</v>
      </c>
      <c r="Z168" s="8" t="n">
        <f si="67" t="shared"/>
        <v>1.25</v>
      </c>
      <c r="AA168" s="19" t="n">
        <v>3.3606157556373417</v>
      </c>
      <c r="AB168" s="18" t="n">
        <f si="68" t="shared"/>
        <v>2.3606157556373417</v>
      </c>
      <c r="AC168" s="19" t="n">
        <v>2.375</v>
      </c>
      <c r="AD168" s="30" t="n">
        <f si="69" t="shared"/>
        <v>1.375</v>
      </c>
    </row>
    <row r="169" spans="1:30" x14ac:dyDescent="0.25">
      <c r="A169" s="2" t="n">
        <v>638.0</v>
      </c>
      <c r="B169" s="1" t="n">
        <v>2.0</v>
      </c>
      <c r="C169" s="14" t="n">
        <v>2.2470588235294118</v>
      </c>
      <c r="D169" s="13" t="n">
        <f si="56" t="shared"/>
        <v>0.24705882352941178</v>
      </c>
      <c r="E169" s="14" t="n">
        <v>2.249195151146738</v>
      </c>
      <c r="F169" s="13" t="n">
        <f si="57" t="shared"/>
        <v>0.24919515114673807</v>
      </c>
      <c r="G169" s="14" t="n">
        <v>3.0</v>
      </c>
      <c r="H169" s="13" t="n">
        <f si="58" t="shared"/>
        <v>1.0</v>
      </c>
      <c r="I169" s="24" t="n">
        <v>2.2470588235294118</v>
      </c>
      <c r="J169" s="23" t="n">
        <f si="59" t="shared"/>
        <v>0.24705882352941178</v>
      </c>
      <c r="K169" s="24" t="n">
        <v>2.249744700077414</v>
      </c>
      <c r="L169" s="23" t="n">
        <f si="60" t="shared"/>
        <v>0.249744700077414</v>
      </c>
      <c r="M169" s="24" t="n">
        <v>3.0</v>
      </c>
      <c r="N169" s="23" t="n">
        <f si="61" t="shared"/>
        <v>1.0</v>
      </c>
      <c r="O169" s="29" t="n">
        <v>3.3418367346938775</v>
      </c>
      <c r="P169" s="28" t="n">
        <f si="62" t="shared"/>
        <v>1.3418367346938775</v>
      </c>
      <c r="Q169" s="29" t="n">
        <v>3.3027566833974897</v>
      </c>
      <c r="R169" s="28" t="n">
        <f si="63" t="shared"/>
        <v>1.3027566833974897</v>
      </c>
      <c r="S169" s="29" t="n">
        <v>2.625</v>
      </c>
      <c r="T169" s="28" t="n">
        <f si="64" t="shared"/>
        <v>0.625</v>
      </c>
      <c r="U169" s="9" t="n">
        <v>2.2470588235294118</v>
      </c>
      <c r="V169" s="8" t="n">
        <f si="65" t="shared"/>
        <v>0.24705882352941178</v>
      </c>
      <c r="W169" s="9" t="n">
        <v>2.237999975359893</v>
      </c>
      <c r="X169" s="8" t="n">
        <f si="66" t="shared"/>
        <v>0.23799997535989315</v>
      </c>
      <c r="Y169" s="9" t="n">
        <v>3.0</v>
      </c>
      <c r="Z169" s="8" t="n">
        <f si="67" t="shared"/>
        <v>1.0</v>
      </c>
      <c r="AA169" s="19" t="n">
        <v>3.275072161957683</v>
      </c>
      <c r="AB169" s="18" t="n">
        <f si="68" t="shared"/>
        <v>1.275072161957683</v>
      </c>
      <c r="AC169" s="19" t="n">
        <v>2.625</v>
      </c>
      <c r="AD169" s="30" t="n">
        <f si="69" t="shared"/>
        <v>0.625</v>
      </c>
    </row>
    <row r="170" spans="1:30" x14ac:dyDescent="0.25">
      <c r="A170" s="2" t="n">
        <v>640.0</v>
      </c>
      <c r="B170" s="1" t="n">
        <v>1.0</v>
      </c>
      <c r="C170" s="14" t="n">
        <v>2.2470588235294118</v>
      </c>
      <c r="D170" s="13" t="n">
        <f si="56" t="shared"/>
        <v>1.2470588235294118</v>
      </c>
      <c r="E170" s="14" t="n">
        <v>2.2449264695513667</v>
      </c>
      <c r="F170" s="13" t="n">
        <f si="57" t="shared"/>
        <v>1.2449264695513667</v>
      </c>
      <c r="G170" s="14" t="n">
        <v>2.0</v>
      </c>
      <c r="H170" s="13" t="n">
        <f si="58" t="shared"/>
        <v>1.0</v>
      </c>
      <c r="I170" s="24" t="n">
        <v>2.2470588235294118</v>
      </c>
      <c r="J170" s="23" t="n">
        <f si="59" t="shared"/>
        <v>1.2470588235294118</v>
      </c>
      <c r="K170" s="24" t="n">
        <v>2.248439972433695</v>
      </c>
      <c r="L170" s="23" t="n">
        <f si="60" t="shared"/>
        <v>1.2484399724336952</v>
      </c>
      <c r="M170" s="24" t="n">
        <v>2.0</v>
      </c>
      <c r="N170" s="23" t="n">
        <f si="61" t="shared"/>
        <v>1.0</v>
      </c>
      <c r="O170" s="29" t="n">
        <v>3.3418367346938775</v>
      </c>
      <c r="P170" s="28" t="n">
        <f si="62" t="shared"/>
        <v>2.3418367346938775</v>
      </c>
      <c r="Q170" s="29" t="n">
        <v>3.2936937589946806</v>
      </c>
      <c r="R170" s="28" t="n">
        <f si="63" t="shared"/>
        <v>2.2936937589946806</v>
      </c>
      <c r="S170" s="29" t="n">
        <v>1.375</v>
      </c>
      <c r="T170" s="28" t="n">
        <f si="64" t="shared"/>
        <v>0.375</v>
      </c>
      <c r="U170" s="9" t="n">
        <v>2.2470588235294118</v>
      </c>
      <c r="V170" s="8" t="n">
        <f si="65" t="shared"/>
        <v>1.2470588235294118</v>
      </c>
      <c r="W170" s="9" t="n">
        <v>2.2395520713375405</v>
      </c>
      <c r="X170" s="8" t="n">
        <f si="66" t="shared"/>
        <v>1.2395520713375405</v>
      </c>
      <c r="Y170" s="9" t="n">
        <v>2.0</v>
      </c>
      <c r="Z170" s="8" t="n">
        <f si="67" t="shared"/>
        <v>1.0</v>
      </c>
      <c r="AA170" s="19" t="n">
        <v>3.2663630452825663</v>
      </c>
      <c r="AB170" s="18" t="n">
        <f si="68" t="shared"/>
        <v>2.2663630452825663</v>
      </c>
      <c r="AC170" s="19" t="n">
        <v>1.375</v>
      </c>
      <c r="AD170" s="30" t="n">
        <f si="69" t="shared"/>
        <v>0.375</v>
      </c>
    </row>
    <row r="171" spans="1:30" x14ac:dyDescent="0.25">
      <c r="A171" s="2" t="n">
        <v>641.0</v>
      </c>
      <c r="B171" s="1" t="n">
        <v>0.0</v>
      </c>
      <c r="C171" s="14" t="n">
        <v>2.2470588235294118</v>
      </c>
      <c r="D171" s="13" t="n">
        <f si="56" t="shared"/>
        <v>2.2470588235294118</v>
      </c>
      <c r="E171" s="14" t="n">
        <v>2.2492856707646673</v>
      </c>
      <c r="F171" s="13" t="n">
        <f si="57" t="shared"/>
        <v>2.2492856707646673</v>
      </c>
      <c r="G171" s="14" t="n">
        <v>3.25</v>
      </c>
      <c r="H171" s="13" t="n">
        <f si="58" t="shared"/>
        <v>3.25</v>
      </c>
      <c r="I171" s="24" t="n">
        <v>2.2470588235294118</v>
      </c>
      <c r="J171" s="23" t="n">
        <f si="59" t="shared"/>
        <v>2.2470588235294118</v>
      </c>
      <c r="K171" s="24" t="n">
        <v>2.25296406898488</v>
      </c>
      <c r="L171" s="23" t="n">
        <f si="60" t="shared"/>
        <v>2.25296406898488</v>
      </c>
      <c r="M171" s="24" t="n">
        <v>3.25</v>
      </c>
      <c r="N171" s="23" t="n">
        <f si="61" t="shared"/>
        <v>3.25</v>
      </c>
      <c r="O171" s="29" t="n">
        <v>3.3418367346938775</v>
      </c>
      <c r="P171" s="28" t="n">
        <f si="62" t="shared"/>
        <v>3.3418367346938775</v>
      </c>
      <c r="Q171" s="29" t="n">
        <v>3.3243393838104907</v>
      </c>
      <c r="R171" s="28" t="n">
        <f si="63" t="shared"/>
        <v>3.3243393838104907</v>
      </c>
      <c r="S171" s="29" t="n">
        <v>2.625</v>
      </c>
      <c r="T171" s="28" t="n">
        <f si="64" t="shared"/>
        <v>2.625</v>
      </c>
      <c r="U171" s="9" t="n">
        <v>2.2470588235294118</v>
      </c>
      <c r="V171" s="8" t="n">
        <f si="65" t="shared"/>
        <v>2.2470588235294118</v>
      </c>
      <c r="W171" s="9" t="n">
        <v>2.2342197775505532</v>
      </c>
      <c r="X171" s="8" t="n">
        <f si="66" t="shared"/>
        <v>2.2342197775505532</v>
      </c>
      <c r="Y171" s="9" t="n">
        <v>3.25</v>
      </c>
      <c r="Z171" s="8" t="n">
        <f si="67" t="shared"/>
        <v>3.25</v>
      </c>
      <c r="AA171" s="19" t="n">
        <v>3.299055167672613</v>
      </c>
      <c r="AB171" s="18" t="n">
        <f si="68" t="shared"/>
        <v>3.299055167672613</v>
      </c>
      <c r="AC171" s="19" t="n">
        <v>2.625</v>
      </c>
      <c r="AD171" s="30" t="n">
        <f si="69" t="shared"/>
        <v>2.625</v>
      </c>
    </row>
    <row r="172" spans="1:30" x14ac:dyDescent="0.25">
      <c r="A172" s="2" t="n">
        <v>652.0</v>
      </c>
      <c r="B172" s="1" t="n">
        <v>1.0</v>
      </c>
      <c r="C172" s="14" t="n">
        <v>2.2470588235294118</v>
      </c>
      <c r="D172" s="13" t="n">
        <f ref="D172:D235" si="70" t="shared">((B172-C172)^2)^0.5</f>
        <v>1.2470588235294118</v>
      </c>
      <c r="E172" s="14" t="n">
        <v>2.2438170523432395</v>
      </c>
      <c r="F172" s="13" t="n">
        <f ref="F172:F235" si="71" t="shared">((B172-E172)^2)^0.5</f>
        <v>1.2438170523432395</v>
      </c>
      <c r="G172" s="14" t="n">
        <v>1.25</v>
      </c>
      <c r="H172" s="13" t="n">
        <f ref="H172:H235" si="72" t="shared">((B172-G172)^2)^0.5</f>
        <v>0.25</v>
      </c>
      <c r="I172" s="24" t="n">
        <v>2.2470588235294118</v>
      </c>
      <c r="J172" s="23" t="n">
        <f ref="J172:J235" si="73" t="shared">((B172-I172)^2)^0.5</f>
        <v>1.2470588235294118</v>
      </c>
      <c r="K172" s="24" t="n">
        <v>2.2520778272904565</v>
      </c>
      <c r="L172" s="23" t="n">
        <f ref="L172:L235" si="74" t="shared">((B172-K172)^2)^0.5</f>
        <v>1.2520778272904565</v>
      </c>
      <c r="M172" s="24" t="n">
        <v>1.25</v>
      </c>
      <c r="N172" s="23" t="n">
        <f ref="N172:N235" si="75" t="shared">((B172-M172)^2)^0.5</f>
        <v>0.25</v>
      </c>
      <c r="O172" s="29" t="n">
        <v>3.3418367346938775</v>
      </c>
      <c r="P172" s="28" t="n">
        <f ref="P172:P235" si="76" t="shared">((B172-O172)^2)^0.5</f>
        <v>2.3418367346938775</v>
      </c>
      <c r="Q172" s="29" t="n">
        <v>3.3250845451067446</v>
      </c>
      <c r="R172" s="28" t="n">
        <f ref="R172:R235" si="77" t="shared">((B172-Q172)^2)^0.5</f>
        <v>2.3250845451067446</v>
      </c>
      <c r="S172" s="29" t="n">
        <v>1.75</v>
      </c>
      <c r="T172" s="28" t="n">
        <f ref="T172:T235" si="78" t="shared">((B172-S172)^2)^0.5</f>
        <v>0.75</v>
      </c>
      <c r="U172" s="9" t="n">
        <v>2.2470588235294118</v>
      </c>
      <c r="V172" s="8" t="n">
        <f ref="V172:V235" si="79" t="shared">((B172-U172)^2)^0.5</f>
        <v>1.2470588235294118</v>
      </c>
      <c r="W172" s="9" t="n">
        <v>2.2531849998488602</v>
      </c>
      <c r="X172" s="8" t="n">
        <f ref="X172:X235" si="80" t="shared">((B172-W172)^2)^0.5</f>
        <v>1.2531849998488602</v>
      </c>
      <c r="Y172" s="9" t="n">
        <v>1.25</v>
      </c>
      <c r="Z172" s="8" t="n">
        <f ref="Z172:Z235" si="81" t="shared">((B172-Y172)^2)^0.5</f>
        <v>0.25</v>
      </c>
      <c r="AA172" s="19" t="n">
        <v>3.317507561823929</v>
      </c>
      <c r="AB172" s="18" t="n">
        <f ref="AB172:AB235" si="82" t="shared">((B172-AA172)^2)^0.5</f>
        <v>2.317507561823929</v>
      </c>
      <c r="AC172" s="19" t="n">
        <v>1.75</v>
      </c>
      <c r="AD172" s="30" t="n">
        <f ref="AD172:AD235" si="83" t="shared">((B172-AC172)^2)^0.5</f>
        <v>0.75</v>
      </c>
    </row>
    <row r="173" spans="1:30" x14ac:dyDescent="0.25">
      <c r="A173" s="2" t="n">
        <v>655.0</v>
      </c>
      <c r="B173" s="1" t="n">
        <v>1.0</v>
      </c>
      <c r="C173" s="14" t="n">
        <v>4.219178082191781</v>
      </c>
      <c r="D173" s="13" t="n">
        <f si="70" t="shared"/>
        <v>3.219178082191781</v>
      </c>
      <c r="E173" s="14" t="n">
        <v>4.229529314714323</v>
      </c>
      <c r="F173" s="13" t="n">
        <f si="71" t="shared"/>
        <v>3.2295293147143234</v>
      </c>
      <c r="G173" s="14" t="n">
        <v>2.0</v>
      </c>
      <c r="H173" s="13" t="n">
        <f si="72" t="shared"/>
        <v>1.0</v>
      </c>
      <c r="I173" s="24" t="n">
        <v>4.219178082191781</v>
      </c>
      <c r="J173" s="23" t="n">
        <f si="73" t="shared"/>
        <v>3.219178082191781</v>
      </c>
      <c r="K173" s="24" t="n">
        <v>4.242574184648243</v>
      </c>
      <c r="L173" s="23" t="n">
        <f si="74" t="shared"/>
        <v>3.2425741846482428</v>
      </c>
      <c r="M173" s="24" t="n">
        <v>2.0</v>
      </c>
      <c r="N173" s="23" t="n">
        <f si="75" t="shared"/>
        <v>1.0</v>
      </c>
      <c r="O173" s="29" t="n">
        <v>3.3418367346938775</v>
      </c>
      <c r="P173" s="28" t="n">
        <f si="76" t="shared"/>
        <v>2.3418367346938775</v>
      </c>
      <c r="Q173" s="29" t="n">
        <v>3.33463640087933</v>
      </c>
      <c r="R173" s="28" t="n">
        <f si="77" t="shared"/>
        <v>2.33463640087933</v>
      </c>
      <c r="S173" s="29" t="n">
        <v>2.25</v>
      </c>
      <c r="T173" s="28" t="n">
        <f si="78" t="shared"/>
        <v>1.25</v>
      </c>
      <c r="U173" s="9" t="n">
        <v>4.219178082191781</v>
      </c>
      <c r="V173" s="8" t="n">
        <f si="79" t="shared"/>
        <v>3.219178082191781</v>
      </c>
      <c r="W173" s="9" t="n">
        <v>4.21737934408877</v>
      </c>
      <c r="X173" s="8" t="n">
        <f si="80" t="shared"/>
        <v>3.21737934408877</v>
      </c>
      <c r="Y173" s="9" t="n">
        <v>2.0</v>
      </c>
      <c r="Z173" s="8" t="n">
        <f si="81" t="shared"/>
        <v>1.0</v>
      </c>
      <c r="AA173" s="19" t="n">
        <v>3.32919419124819</v>
      </c>
      <c r="AB173" s="18" t="n">
        <f si="82" t="shared"/>
        <v>2.32919419124819</v>
      </c>
      <c r="AC173" s="19" t="n">
        <v>2.25</v>
      </c>
      <c r="AD173" s="30" t="n">
        <f si="83" t="shared"/>
        <v>1.25</v>
      </c>
    </row>
    <row r="174" spans="1:30" x14ac:dyDescent="0.25">
      <c r="A174" s="2" t="n">
        <v>656.0</v>
      </c>
      <c r="B174" s="1" t="n">
        <v>2.0</v>
      </c>
      <c r="C174" s="14" t="n">
        <v>3.142857142857143</v>
      </c>
      <c r="D174" s="13" t="n">
        <f si="70" t="shared"/>
        <v>1.1428571428571428</v>
      </c>
      <c r="E174" s="14" t="n">
        <v>3.2206536262267016</v>
      </c>
      <c r="F174" s="13" t="n">
        <f si="71" t="shared"/>
        <v>1.2206536262267016</v>
      </c>
      <c r="G174" s="14" t="n">
        <v>1.25</v>
      </c>
      <c r="H174" s="13" t="n">
        <f si="72" t="shared"/>
        <v>0.75</v>
      </c>
      <c r="I174" s="24" t="n">
        <v>3.142857142857143</v>
      </c>
      <c r="J174" s="23" t="n">
        <f si="73" t="shared"/>
        <v>1.1428571428571428</v>
      </c>
      <c r="K174" s="24" t="n">
        <v>3.20209571563064</v>
      </c>
      <c r="L174" s="23" t="n">
        <f si="74" t="shared"/>
        <v>1.20209571563064</v>
      </c>
      <c r="M174" s="24" t="n">
        <v>1.25</v>
      </c>
      <c r="N174" s="23" t="n">
        <f si="75" t="shared"/>
        <v>0.75</v>
      </c>
      <c r="O174" s="29" t="n">
        <v>3.3418367346938775</v>
      </c>
      <c r="P174" s="28" t="n">
        <f si="76" t="shared"/>
        <v>1.3418367346938775</v>
      </c>
      <c r="Q174" s="29" t="n">
        <v>3.556363581273556</v>
      </c>
      <c r="R174" s="28" t="n">
        <f si="77" t="shared"/>
        <v>1.5563635812735561</v>
      </c>
      <c r="S174" s="29" t="n">
        <v>3.875</v>
      </c>
      <c r="T174" s="28" t="n">
        <f si="78" t="shared"/>
        <v>1.875</v>
      </c>
      <c r="U174" s="9" t="n">
        <v>3.142857142857143</v>
      </c>
      <c r="V174" s="8" t="n">
        <f si="79" t="shared"/>
        <v>1.1428571428571428</v>
      </c>
      <c r="W174" s="9" t="n">
        <v>3.211309750421315</v>
      </c>
      <c r="X174" s="8" t="n">
        <f si="80" t="shared"/>
        <v>1.2113097504213148</v>
      </c>
      <c r="Y174" s="9" t="n">
        <v>1.25</v>
      </c>
      <c r="Z174" s="8" t="n">
        <f si="81" t="shared"/>
        <v>0.75</v>
      </c>
      <c r="AA174" s="19" t="n">
        <v>3.644573145845457</v>
      </c>
      <c r="AB174" s="18" t="n">
        <f si="82" t="shared"/>
        <v>1.6445731458454569</v>
      </c>
      <c r="AC174" s="19" t="n">
        <v>3.875</v>
      </c>
      <c r="AD174" s="30" t="n">
        <f si="83" t="shared"/>
        <v>1.875</v>
      </c>
    </row>
    <row r="175" spans="1:30" x14ac:dyDescent="0.25">
      <c r="A175" s="2" t="n">
        <v>658.0</v>
      </c>
      <c r="B175" s="1" t="n">
        <v>1.0</v>
      </c>
      <c r="C175" s="14" t="n">
        <v>4.219178082191781</v>
      </c>
      <c r="D175" s="13" t="n">
        <f si="70" t="shared"/>
        <v>3.219178082191781</v>
      </c>
      <c r="E175" s="14" t="n">
        <v>4.220401890455796</v>
      </c>
      <c r="F175" s="13" t="n">
        <f si="71" t="shared"/>
        <v>3.220401890455796</v>
      </c>
      <c r="G175" s="14" t="n">
        <v>1.0</v>
      </c>
      <c r="H175" s="13" t="n">
        <f si="72" t="shared"/>
        <v>0.0</v>
      </c>
      <c r="I175" s="24" t="n">
        <v>4.219178082191781</v>
      </c>
      <c r="J175" s="23" t="n">
        <f si="73" t="shared"/>
        <v>3.219178082191781</v>
      </c>
      <c r="K175" s="24" t="n">
        <v>4.1762642527560345</v>
      </c>
      <c r="L175" s="23" t="n">
        <f si="74" t="shared"/>
        <v>3.1762642527560345</v>
      </c>
      <c r="M175" s="24" t="n">
        <v>1.0</v>
      </c>
      <c r="N175" s="23" t="n">
        <f si="75" t="shared"/>
        <v>0.0</v>
      </c>
      <c r="O175" s="29" t="n">
        <v>3.3418367346938775</v>
      </c>
      <c r="P175" s="28" t="n">
        <f si="76" t="shared"/>
        <v>2.3418367346938775</v>
      </c>
      <c r="Q175" s="29" t="n">
        <v>3.3699435863774183</v>
      </c>
      <c r="R175" s="28" t="n">
        <f si="77" t="shared"/>
        <v>2.3699435863774183</v>
      </c>
      <c r="S175" s="29" t="n">
        <v>2.0</v>
      </c>
      <c r="T175" s="28" t="n">
        <f si="78" t="shared"/>
        <v>1.0</v>
      </c>
      <c r="U175" s="9" t="n">
        <v>4.219178082191781</v>
      </c>
      <c r="V175" s="8" t="n">
        <f si="79" t="shared"/>
        <v>3.219178082191781</v>
      </c>
      <c r="W175" s="9" t="n">
        <v>4.201942101868766</v>
      </c>
      <c r="X175" s="8" t="n">
        <f si="80" t="shared"/>
        <v>3.2019421018687657</v>
      </c>
      <c r="Y175" s="9" t="n">
        <v>1.0</v>
      </c>
      <c r="Z175" s="8" t="n">
        <f si="81" t="shared"/>
        <v>0.0</v>
      </c>
      <c r="AA175" s="19" t="n">
        <v>3.377851945193914</v>
      </c>
      <c r="AB175" s="18" t="n">
        <f si="82" t="shared"/>
        <v>2.377851945193914</v>
      </c>
      <c r="AC175" s="19" t="n">
        <v>2.0</v>
      </c>
      <c r="AD175" s="30" t="n">
        <f si="83" t="shared"/>
        <v>1.0</v>
      </c>
    </row>
    <row r="176" spans="1:30" x14ac:dyDescent="0.25">
      <c r="A176" s="2" t="n">
        <v>663.0</v>
      </c>
      <c r="B176" s="1" t="n">
        <v>8.0</v>
      </c>
      <c r="C176" s="14" t="n">
        <v>4.32258064516129</v>
      </c>
      <c r="D176" s="13" t="n">
        <f si="70" t="shared"/>
        <v>3.67741935483871</v>
      </c>
      <c r="E176" s="14" t="n">
        <v>4.366616874294403</v>
      </c>
      <c r="F176" s="13" t="n">
        <f si="71" t="shared"/>
        <v>3.6333831257055973</v>
      </c>
      <c r="G176" s="14" t="n">
        <v>5.5</v>
      </c>
      <c r="H176" s="13" t="n">
        <f si="72" t="shared"/>
        <v>2.5</v>
      </c>
      <c r="I176" s="24" t="n">
        <v>4.32258064516129</v>
      </c>
      <c r="J176" s="23" t="n">
        <f si="73" t="shared"/>
        <v>3.67741935483871</v>
      </c>
      <c r="K176" s="24" t="n">
        <v>4.314001144117612</v>
      </c>
      <c r="L176" s="23" t="n">
        <f si="74" t="shared"/>
        <v>3.6859988558823877</v>
      </c>
      <c r="M176" s="24" t="n">
        <v>5.5</v>
      </c>
      <c r="N176" s="23" t="n">
        <f si="75" t="shared"/>
        <v>2.5</v>
      </c>
      <c r="O176" s="29" t="n">
        <v>3.3418367346938775</v>
      </c>
      <c r="P176" s="28" t="n">
        <f si="76" t="shared"/>
        <v>4.658163265306122</v>
      </c>
      <c r="Q176" s="29" t="n">
        <v>3.3904651196243547</v>
      </c>
      <c r="R176" s="28" t="n">
        <f si="77" t="shared"/>
        <v>4.609534880375645</v>
      </c>
      <c r="S176" s="29" t="n">
        <v>4.375</v>
      </c>
      <c r="T176" s="28" t="n">
        <f si="78" t="shared"/>
        <v>3.625</v>
      </c>
      <c r="U176" s="9" t="n">
        <v>4.32258064516129</v>
      </c>
      <c r="V176" s="8" t="n">
        <f si="79" t="shared"/>
        <v>3.67741935483871</v>
      </c>
      <c r="W176" s="9" t="n">
        <v>4.359382740016403</v>
      </c>
      <c r="X176" s="8" t="n">
        <f si="80" t="shared"/>
        <v>3.640617259983597</v>
      </c>
      <c r="Y176" s="9" t="n">
        <v>5.5</v>
      </c>
      <c r="Z176" s="8" t="n">
        <f si="81" t="shared"/>
        <v>2.5</v>
      </c>
      <c r="AA176" s="19" t="n">
        <v>3.3964948345950834</v>
      </c>
      <c r="AB176" s="18" t="n">
        <f si="82" t="shared"/>
        <v>4.603505165404917</v>
      </c>
      <c r="AC176" s="19" t="n">
        <v>4.375</v>
      </c>
      <c r="AD176" s="30" t="n">
        <f si="83" t="shared"/>
        <v>3.625</v>
      </c>
    </row>
    <row r="177" spans="1:30" x14ac:dyDescent="0.25">
      <c r="A177" s="2" t="n">
        <v>664.0</v>
      </c>
      <c r="B177" s="1" t="n">
        <v>9.0</v>
      </c>
      <c r="C177" s="14" t="n">
        <v>4.219178082191781</v>
      </c>
      <c r="D177" s="13" t="n">
        <f si="70" t="shared"/>
        <v>4.780821917808219</v>
      </c>
      <c r="E177" s="14" t="n">
        <v>4.204714838521021</v>
      </c>
      <c r="F177" s="13" t="n">
        <f si="71" t="shared"/>
        <v>4.795285161478979</v>
      </c>
      <c r="G177" s="14" t="n">
        <v>9.25</v>
      </c>
      <c r="H177" s="13" t="n">
        <f si="72" t="shared"/>
        <v>0.25</v>
      </c>
      <c r="I177" s="24" t="n">
        <v>4.219178082191781</v>
      </c>
      <c r="J177" s="23" t="n">
        <f si="73" t="shared"/>
        <v>4.780821917808219</v>
      </c>
      <c r="K177" s="24" t="n">
        <v>4.2492905133894645</v>
      </c>
      <c r="L177" s="23" t="n">
        <f si="74" t="shared"/>
        <v>4.7507094866105355</v>
      </c>
      <c r="M177" s="24" t="n">
        <v>9.25</v>
      </c>
      <c r="N177" s="23" t="n">
        <f si="75" t="shared"/>
        <v>0.25</v>
      </c>
      <c r="O177" s="29" t="n">
        <v>3.3418367346938775</v>
      </c>
      <c r="P177" s="28" t="n">
        <f si="76" t="shared"/>
        <v>5.658163265306122</v>
      </c>
      <c r="Q177" s="29" t="n">
        <v>3.3359091204045153</v>
      </c>
      <c r="R177" s="28" t="n">
        <f si="77" t="shared"/>
        <v>5.664090879595484</v>
      </c>
      <c r="S177" s="29" t="n">
        <v>7.75</v>
      </c>
      <c r="T177" s="28" t="n">
        <f si="78" t="shared"/>
        <v>1.25</v>
      </c>
      <c r="U177" s="9" t="n">
        <v>4.219178082191781</v>
      </c>
      <c r="V177" s="8" t="n">
        <f si="79" t="shared"/>
        <v>4.780821917808219</v>
      </c>
      <c r="W177" s="9" t="n">
        <v>4.231293521166597</v>
      </c>
      <c r="X177" s="8" t="n">
        <f si="80" t="shared"/>
        <v>4.768706478833403</v>
      </c>
      <c r="Y177" s="9" t="n">
        <v>9.25</v>
      </c>
      <c r="Z177" s="8" t="n">
        <f si="81" t="shared"/>
        <v>0.25</v>
      </c>
      <c r="AA177" s="19" t="n">
        <v>3.3346210784971553</v>
      </c>
      <c r="AB177" s="18" t="n">
        <f si="82" t="shared"/>
        <v>5.665378921502844</v>
      </c>
      <c r="AC177" s="19" t="n">
        <v>7.75</v>
      </c>
      <c r="AD177" s="30" t="n">
        <f si="83" t="shared"/>
        <v>1.25</v>
      </c>
    </row>
    <row r="178" spans="1:30" x14ac:dyDescent="0.25">
      <c r="A178" s="2" t="n">
        <v>670.0</v>
      </c>
      <c r="B178" s="1" t="n">
        <v>9.0</v>
      </c>
      <c r="C178" s="14" t="n">
        <v>2.2470588235294118</v>
      </c>
      <c r="D178" s="13" t="n">
        <f si="70" t="shared"/>
        <v>6.752941176470588</v>
      </c>
      <c r="E178" s="14" t="n">
        <v>2.238646726777404</v>
      </c>
      <c r="F178" s="13" t="n">
        <f si="71" t="shared"/>
        <v>6.761353273222596</v>
      </c>
      <c r="G178" s="14" t="n">
        <v>4.0</v>
      </c>
      <c r="H178" s="13" t="n">
        <f si="72" t="shared"/>
        <v>5.0</v>
      </c>
      <c r="I178" s="24" t="n">
        <v>2.2470588235294118</v>
      </c>
      <c r="J178" s="23" t="n">
        <f si="73" t="shared"/>
        <v>6.752941176470588</v>
      </c>
      <c r="K178" s="24" t="n">
        <v>2.2458899485971724</v>
      </c>
      <c r="L178" s="23" t="n">
        <f si="74" t="shared"/>
        <v>6.754110051402828</v>
      </c>
      <c r="M178" s="24" t="n">
        <v>4.0</v>
      </c>
      <c r="N178" s="23" t="n">
        <f si="75" t="shared"/>
        <v>5.0</v>
      </c>
      <c r="O178" s="29" t="n">
        <v>3.3418367346938775</v>
      </c>
      <c r="P178" s="28" t="n">
        <f si="76" t="shared"/>
        <v>5.658163265306122</v>
      </c>
      <c r="Q178" s="29" t="n">
        <v>3.328150832730312</v>
      </c>
      <c r="R178" s="28" t="n">
        <f si="77" t="shared"/>
        <v>5.671849167269688</v>
      </c>
      <c r="S178" s="29" t="n">
        <v>8.625</v>
      </c>
      <c r="T178" s="28" t="n">
        <f si="78" t="shared"/>
        <v>0.375</v>
      </c>
      <c r="U178" s="9" t="n">
        <v>2.2470588235294118</v>
      </c>
      <c r="V178" s="8" t="n">
        <f si="79" t="shared"/>
        <v>6.752941176470588</v>
      </c>
      <c r="W178" s="9" t="n">
        <v>2.246973788949966</v>
      </c>
      <c r="X178" s="8" t="n">
        <f si="80" t="shared"/>
        <v>6.7530262110500345</v>
      </c>
      <c r="Y178" s="9" t="n">
        <v>4.0</v>
      </c>
      <c r="Z178" s="8" t="n">
        <f si="81" t="shared"/>
        <v>5.0</v>
      </c>
      <c r="AA178" s="19" t="n">
        <v>3.317006596733701</v>
      </c>
      <c r="AB178" s="18" t="n">
        <f si="82" t="shared"/>
        <v>5.682993403266299</v>
      </c>
      <c r="AC178" s="19" t="n">
        <v>8.625</v>
      </c>
      <c r="AD178" s="30" t="n">
        <f si="83" t="shared"/>
        <v>0.375</v>
      </c>
    </row>
    <row r="179" spans="1:30" x14ac:dyDescent="0.25">
      <c r="A179" s="2" t="n">
        <v>673.0</v>
      </c>
      <c r="B179" s="1" t="n">
        <v>10.0</v>
      </c>
      <c r="C179" s="14" t="n">
        <v>2.2470588235294118</v>
      </c>
      <c r="D179" s="13" t="n">
        <f si="70" t="shared"/>
        <v>7.752941176470588</v>
      </c>
      <c r="E179" s="14" t="n">
        <v>2.26496823095077</v>
      </c>
      <c r="F179" s="13" t="n">
        <f si="71" t="shared"/>
        <v>7.73503176904923</v>
      </c>
      <c r="G179" s="14" t="n">
        <v>2.75</v>
      </c>
      <c r="H179" s="13" t="n">
        <f si="72" t="shared"/>
        <v>7.25</v>
      </c>
      <c r="I179" s="24" t="n">
        <v>2.2470588235294118</v>
      </c>
      <c r="J179" s="23" t="n">
        <f si="73" t="shared"/>
        <v>7.752941176470588</v>
      </c>
      <c r="K179" s="24" t="n">
        <v>2.2374277034577665</v>
      </c>
      <c r="L179" s="23" t="n">
        <f si="74" t="shared"/>
        <v>7.762572296542233</v>
      </c>
      <c r="M179" s="24" t="n">
        <v>2.75</v>
      </c>
      <c r="N179" s="23" t="n">
        <f si="75" t="shared"/>
        <v>7.25</v>
      </c>
      <c r="O179" s="29" t="n">
        <v>3.3418367346938775</v>
      </c>
      <c r="P179" s="28" t="n">
        <f si="76" t="shared"/>
        <v>6.658163265306122</v>
      </c>
      <c r="Q179" s="29" t="n">
        <v>3.3014236349108645</v>
      </c>
      <c r="R179" s="28" t="n">
        <f si="77" t="shared"/>
        <v>6.698576365089135</v>
      </c>
      <c r="S179" s="29" t="n">
        <v>2.25</v>
      </c>
      <c r="T179" s="28" t="n">
        <f si="78" t="shared"/>
        <v>7.75</v>
      </c>
      <c r="U179" s="9" t="n">
        <v>2.2470588235294118</v>
      </c>
      <c r="V179" s="8" t="n">
        <f si="79" t="shared"/>
        <v>7.752941176470588</v>
      </c>
      <c r="W179" s="9" t="n">
        <v>2.2101768084153965</v>
      </c>
      <c r="X179" s="8" t="n">
        <f si="80" t="shared"/>
        <v>7.7898231915846035</v>
      </c>
      <c r="Y179" s="9" t="n">
        <v>2.75</v>
      </c>
      <c r="Z179" s="8" t="n">
        <f si="81" t="shared"/>
        <v>7.25</v>
      </c>
      <c r="AA179" s="19" t="n">
        <v>3.2458974819756814</v>
      </c>
      <c r="AB179" s="18" t="n">
        <f si="82" t="shared"/>
        <v>6.754102518024318</v>
      </c>
      <c r="AC179" s="19" t="n">
        <v>2.25</v>
      </c>
      <c r="AD179" s="30" t="n">
        <f si="83" t="shared"/>
        <v>7.75</v>
      </c>
    </row>
    <row r="180" spans="1:30" x14ac:dyDescent="0.25">
      <c r="A180" s="2" t="n">
        <v>674.0</v>
      </c>
      <c r="B180" s="1" t="n">
        <v>3.0</v>
      </c>
      <c r="C180" s="14" t="n">
        <v>4.32258064516129</v>
      </c>
      <c r="D180" s="13" t="n">
        <f si="70" t="shared"/>
        <v>1.32258064516129</v>
      </c>
      <c r="E180" s="14" t="n">
        <v>4.355809049796051</v>
      </c>
      <c r="F180" s="13" t="n">
        <f si="71" t="shared"/>
        <v>1.3558090497960507</v>
      </c>
      <c r="G180" s="14" t="n">
        <v>3.5</v>
      </c>
      <c r="H180" s="13" t="n">
        <f si="72" t="shared"/>
        <v>0.5</v>
      </c>
      <c r="I180" s="24" t="n">
        <v>4.32258064516129</v>
      </c>
      <c r="J180" s="23" t="n">
        <f si="73" t="shared"/>
        <v>1.32258064516129</v>
      </c>
      <c r="K180" s="24" t="n">
        <v>4.324996032335971</v>
      </c>
      <c r="L180" s="23" t="n">
        <f si="74" t="shared"/>
        <v>1.3249960323359709</v>
      </c>
      <c r="M180" s="24" t="n">
        <v>3.5</v>
      </c>
      <c r="N180" s="23" t="n">
        <f si="75" t="shared"/>
        <v>0.5</v>
      </c>
      <c r="O180" s="29" t="n">
        <v>3.3418367346938775</v>
      </c>
      <c r="P180" s="28" t="n">
        <f si="76" t="shared"/>
        <v>0.34183673469387754</v>
      </c>
      <c r="Q180" s="29" t="n">
        <v>3.3947926874729006</v>
      </c>
      <c r="R180" s="28" t="n">
        <f si="77" t="shared"/>
        <v>0.39479268747290064</v>
      </c>
      <c r="S180" s="29" t="n">
        <v>2.125</v>
      </c>
      <c r="T180" s="28" t="n">
        <f si="78" t="shared"/>
        <v>0.875</v>
      </c>
      <c r="U180" s="9" t="n">
        <v>4.32258064516129</v>
      </c>
      <c r="V180" s="8" t="n">
        <f si="79" t="shared"/>
        <v>1.32258064516129</v>
      </c>
      <c r="W180" s="9" t="n">
        <v>4.341661395606486</v>
      </c>
      <c r="X180" s="8" t="n">
        <f si="80" t="shared"/>
        <v>1.3416613956064856</v>
      </c>
      <c r="Y180" s="9" t="n">
        <v>3.5</v>
      </c>
      <c r="Z180" s="8" t="n">
        <f si="81" t="shared"/>
        <v>0.5</v>
      </c>
      <c r="AA180" s="19" t="n">
        <v>3.3860591694510127</v>
      </c>
      <c r="AB180" s="18" t="n">
        <f si="82" t="shared"/>
        <v>0.3860591694510127</v>
      </c>
      <c r="AC180" s="19" t="n">
        <v>2.125</v>
      </c>
      <c r="AD180" s="30" t="n">
        <f si="83" t="shared"/>
        <v>0.875</v>
      </c>
    </row>
    <row r="181" spans="1:30" x14ac:dyDescent="0.25">
      <c r="A181" s="2" t="n">
        <v>680.0</v>
      </c>
      <c r="B181" s="1" t="n">
        <v>2.0</v>
      </c>
      <c r="C181" s="14" t="n">
        <v>4.32258064516129</v>
      </c>
      <c r="D181" s="13" t="n">
        <f si="70" t="shared"/>
        <v>2.32258064516129</v>
      </c>
      <c r="E181" s="14" t="n">
        <v>4.349284736707251</v>
      </c>
      <c r="F181" s="13" t="n">
        <f si="71" t="shared"/>
        <v>2.3492847367072507</v>
      </c>
      <c r="G181" s="14" t="n">
        <v>5.0</v>
      </c>
      <c r="H181" s="13" t="n">
        <f si="72" t="shared"/>
        <v>3.0</v>
      </c>
      <c r="I181" s="24" t="n">
        <v>4.32258064516129</v>
      </c>
      <c r="J181" s="23" t="n">
        <f si="73" t="shared"/>
        <v>2.32258064516129</v>
      </c>
      <c r="K181" s="24" t="n">
        <v>4.343380265044158</v>
      </c>
      <c r="L181" s="23" t="n">
        <f si="74" t="shared"/>
        <v>2.343380265044158</v>
      </c>
      <c r="M181" s="24" t="n">
        <v>5.0</v>
      </c>
      <c r="N181" s="23" t="n">
        <f si="75" t="shared"/>
        <v>3.0</v>
      </c>
      <c r="O181" s="29" t="n">
        <v>3.3418367346938775</v>
      </c>
      <c r="P181" s="28" t="n">
        <f si="76" t="shared"/>
        <v>1.3418367346938775</v>
      </c>
      <c r="Q181" s="29" t="n">
        <v>3.403421769677929</v>
      </c>
      <c r="R181" s="28" t="n">
        <f si="77" t="shared"/>
        <v>1.4034217696779292</v>
      </c>
      <c r="S181" s="29" t="n">
        <v>4.125</v>
      </c>
      <c r="T181" s="28" t="n">
        <f si="78" t="shared"/>
        <v>2.125</v>
      </c>
      <c r="U181" s="9" t="n">
        <v>4.32258064516129</v>
      </c>
      <c r="V181" s="8" t="n">
        <f si="79" t="shared"/>
        <v>2.32258064516129</v>
      </c>
      <c r="W181" s="9" t="n">
        <v>4.331353347846653</v>
      </c>
      <c r="X181" s="8" t="n">
        <f si="80" t="shared"/>
        <v>2.331353347846653</v>
      </c>
      <c r="Y181" s="9" t="n">
        <v>5.0</v>
      </c>
      <c r="Z181" s="8" t="n">
        <f si="81" t="shared"/>
        <v>3.0</v>
      </c>
      <c r="AA181" s="19" t="n">
        <v>3.426439345709614</v>
      </c>
      <c r="AB181" s="18" t="n">
        <f si="82" t="shared"/>
        <v>1.426439345709614</v>
      </c>
      <c r="AC181" s="19" t="n">
        <v>4.125</v>
      </c>
      <c r="AD181" s="30" t="n">
        <f si="83" t="shared"/>
        <v>2.125</v>
      </c>
    </row>
    <row r="182" spans="1:30" x14ac:dyDescent="0.25">
      <c r="A182" s="2" t="n">
        <v>693.0</v>
      </c>
      <c r="B182" s="1" t="n">
        <v>2.0</v>
      </c>
      <c r="C182" s="14" t="n">
        <v>2.2470588235294118</v>
      </c>
      <c r="D182" s="13" t="n">
        <f si="70" t="shared"/>
        <v>0.24705882352941178</v>
      </c>
      <c r="E182" s="14" t="n">
        <v>2.2446490348759958</v>
      </c>
      <c r="F182" s="13" t="n">
        <f si="71" t="shared"/>
        <v>0.24464903487599576</v>
      </c>
      <c r="G182" s="14" t="n">
        <v>3.25</v>
      </c>
      <c r="H182" s="13" t="n">
        <f si="72" t="shared"/>
        <v>1.25</v>
      </c>
      <c r="I182" s="24" t="n">
        <v>2.2470588235294118</v>
      </c>
      <c r="J182" s="23" t="n">
        <f si="73" t="shared"/>
        <v>0.24705882352941178</v>
      </c>
      <c r="K182" s="24" t="n">
        <v>2.2487822751108553</v>
      </c>
      <c r="L182" s="23" t="n">
        <f si="74" t="shared"/>
        <v>0.24878227511085527</v>
      </c>
      <c r="M182" s="24" t="n">
        <v>3.25</v>
      </c>
      <c r="N182" s="23" t="n">
        <f si="75" t="shared"/>
        <v>1.25</v>
      </c>
      <c r="O182" s="29" t="n">
        <v>3.3418367346938775</v>
      </c>
      <c r="P182" s="28" t="n">
        <f si="76" t="shared"/>
        <v>1.3418367346938775</v>
      </c>
      <c r="Q182" s="29" t="n">
        <v>3.3158254464691925</v>
      </c>
      <c r="R182" s="28" t="n">
        <f si="77" t="shared"/>
        <v>1.3158254464691925</v>
      </c>
      <c r="S182" s="29" t="n">
        <v>3.375</v>
      </c>
      <c r="T182" s="28" t="n">
        <f si="78" t="shared"/>
        <v>1.375</v>
      </c>
      <c r="U182" s="9" t="n">
        <v>2.2470588235294118</v>
      </c>
      <c r="V182" s="8" t="n">
        <f si="79" t="shared"/>
        <v>0.24705882352941178</v>
      </c>
      <c r="W182" s="9" t="n">
        <v>2.2492517551925233</v>
      </c>
      <c r="X182" s="8" t="n">
        <f si="80" t="shared"/>
        <v>0.2492517551925233</v>
      </c>
      <c r="Y182" s="9" t="n">
        <v>3.25</v>
      </c>
      <c r="Z182" s="8" t="n">
        <f si="81" t="shared"/>
        <v>1.25</v>
      </c>
      <c r="AA182" s="19" t="n">
        <v>3.3049214686219504</v>
      </c>
      <c r="AB182" s="18" t="n">
        <f si="82" t="shared"/>
        <v>1.3049214686219504</v>
      </c>
      <c r="AC182" s="19" t="n">
        <v>3.375</v>
      </c>
      <c r="AD182" s="30" t="n">
        <f si="83" t="shared"/>
        <v>1.375</v>
      </c>
    </row>
    <row r="183" spans="1:30" x14ac:dyDescent="0.25">
      <c r="A183" s="2" t="n">
        <v>699.0</v>
      </c>
      <c r="B183" s="1" t="n">
        <v>4.0</v>
      </c>
      <c r="C183" s="14" t="n">
        <v>4.219178082191781</v>
      </c>
      <c r="D183" s="13" t="n">
        <f si="70" t="shared"/>
        <v>0.2191780821917808</v>
      </c>
      <c r="E183" s="14" t="n">
        <v>4.223744328687121</v>
      </c>
      <c r="F183" s="13" t="n">
        <f si="71" t="shared"/>
        <v>0.22374432868712102</v>
      </c>
      <c r="G183" s="14" t="n">
        <v>4.0</v>
      </c>
      <c r="H183" s="13" t="n">
        <f si="72" t="shared"/>
        <v>0.0</v>
      </c>
      <c r="I183" s="24" t="n">
        <v>4.219178082191781</v>
      </c>
      <c r="J183" s="23" t="n">
        <f si="73" t="shared"/>
        <v>0.2191780821917808</v>
      </c>
      <c r="K183" s="24" t="n">
        <v>4.209303213198103</v>
      </c>
      <c r="L183" s="23" t="n">
        <f si="74" t="shared"/>
        <v>0.20930321319810297</v>
      </c>
      <c r="M183" s="24" t="n">
        <v>4.0</v>
      </c>
      <c r="N183" s="23" t="n">
        <f si="75" t="shared"/>
        <v>0.0</v>
      </c>
      <c r="O183" s="29" t="n">
        <v>3.3418367346938775</v>
      </c>
      <c r="P183" s="28" t="n">
        <f si="76" t="shared"/>
        <v>0.6581632653061225</v>
      </c>
      <c r="Q183" s="29" t="n">
        <v>3.3566564787141844</v>
      </c>
      <c r="R183" s="28" t="n">
        <f si="77" t="shared"/>
        <v>0.6433435212858156</v>
      </c>
      <c r="S183" s="29" t="n">
        <v>3.375</v>
      </c>
      <c r="T183" s="28" t="n">
        <f si="78" t="shared"/>
        <v>0.625</v>
      </c>
      <c r="U183" s="9" t="n">
        <v>4.219178082191781</v>
      </c>
      <c r="V183" s="8" t="n">
        <f si="79" t="shared"/>
        <v>0.2191780821917808</v>
      </c>
      <c r="W183" s="9" t="n">
        <v>4.213410539229616</v>
      </c>
      <c r="X183" s="8" t="n">
        <f si="80" t="shared"/>
        <v>0.21341053922961617</v>
      </c>
      <c r="Y183" s="9" t="n">
        <v>4.0</v>
      </c>
      <c r="Z183" s="8" t="n">
        <f si="81" t="shared"/>
        <v>0.0</v>
      </c>
      <c r="AA183" s="19" t="n">
        <v>3.336382144098424</v>
      </c>
      <c r="AB183" s="18" t="n">
        <f si="82" t="shared"/>
        <v>0.6636178559015762</v>
      </c>
      <c r="AC183" s="19" t="n">
        <v>3.375</v>
      </c>
      <c r="AD183" s="30" t="n">
        <f si="83" t="shared"/>
        <v>0.625</v>
      </c>
    </row>
    <row r="184" spans="1:30" x14ac:dyDescent="0.25">
      <c r="A184" s="2" t="n">
        <v>701.0</v>
      </c>
      <c r="B184" s="1" t="n">
        <v>2.0</v>
      </c>
      <c r="C184" s="14" t="n">
        <v>4.219178082191781</v>
      </c>
      <c r="D184" s="13" t="n">
        <f si="70" t="shared"/>
        <v>2.219178082191781</v>
      </c>
      <c r="E184" s="14" t="n">
        <v>4.223787584826316</v>
      </c>
      <c r="F184" s="13" t="n">
        <f si="71" t="shared"/>
        <v>2.223787584826316</v>
      </c>
      <c r="G184" s="14" t="n">
        <v>0.75</v>
      </c>
      <c r="H184" s="13" t="n">
        <f si="72" t="shared"/>
        <v>1.25</v>
      </c>
      <c r="I184" s="24" t="n">
        <v>4.219178082191781</v>
      </c>
      <c r="J184" s="23" t="n">
        <f si="73" t="shared"/>
        <v>2.219178082191781</v>
      </c>
      <c r="K184" s="24" t="n">
        <v>4.174460701313157</v>
      </c>
      <c r="L184" s="23" t="n">
        <f si="74" t="shared"/>
        <v>2.1744607013131567</v>
      </c>
      <c r="M184" s="24" t="n">
        <v>0.75</v>
      </c>
      <c r="N184" s="23" t="n">
        <f si="75" t="shared"/>
        <v>1.25</v>
      </c>
      <c r="O184" s="29" t="n">
        <v>3.3418367346938775</v>
      </c>
      <c r="P184" s="28" t="n">
        <f si="76" t="shared"/>
        <v>1.3418367346938775</v>
      </c>
      <c r="Q184" s="29" t="n">
        <v>3.3719506242659514</v>
      </c>
      <c r="R184" s="28" t="n">
        <f si="77" t="shared"/>
        <v>1.3719506242659514</v>
      </c>
      <c r="S184" s="29" t="n">
        <v>0.875</v>
      </c>
      <c r="T184" s="28" t="n">
        <f si="78" t="shared"/>
        <v>1.125</v>
      </c>
      <c r="U184" s="9" t="n">
        <v>4.219178082191781</v>
      </c>
      <c r="V184" s="8" t="n">
        <f si="79" t="shared"/>
        <v>2.219178082191781</v>
      </c>
      <c r="W184" s="9" t="n">
        <v>4.197507009602584</v>
      </c>
      <c r="X184" s="8" t="n">
        <f si="80" t="shared"/>
        <v>2.1975070096025844</v>
      </c>
      <c r="Y184" s="9" t="n">
        <v>0.75</v>
      </c>
      <c r="Z184" s="8" t="n">
        <f si="81" t="shared"/>
        <v>1.25</v>
      </c>
      <c r="AA184" s="19" t="n">
        <v>3.375068755392083</v>
      </c>
      <c r="AB184" s="18" t="n">
        <f si="82" t="shared"/>
        <v>1.3750687553920828</v>
      </c>
      <c r="AC184" s="19" t="n">
        <v>0.875</v>
      </c>
      <c r="AD184" s="30" t="n">
        <f si="83" t="shared"/>
        <v>1.125</v>
      </c>
    </row>
    <row r="185" spans="1:30" x14ac:dyDescent="0.25">
      <c r="A185" s="2" t="n">
        <v>711.0</v>
      </c>
      <c r="B185" s="1" t="n">
        <v>3.0</v>
      </c>
      <c r="C185" s="14" t="n">
        <v>4.32258064516129</v>
      </c>
      <c r="D185" s="13" t="n">
        <f si="70" t="shared"/>
        <v>1.32258064516129</v>
      </c>
      <c r="E185" s="14" t="n">
        <v>4.274157272485523</v>
      </c>
      <c r="F185" s="13" t="n">
        <f si="71" t="shared"/>
        <v>1.2741572724855228</v>
      </c>
      <c r="G185" s="14" t="n">
        <v>3.75</v>
      </c>
      <c r="H185" s="13" t="n">
        <f si="72" t="shared"/>
        <v>0.75</v>
      </c>
      <c r="I185" s="24" t="n">
        <v>4.32258064516129</v>
      </c>
      <c r="J185" s="23" t="n">
        <f si="73" t="shared"/>
        <v>1.32258064516129</v>
      </c>
      <c r="K185" s="24" t="n">
        <v>4.321753628298205</v>
      </c>
      <c r="L185" s="23" t="n">
        <f si="74" t="shared"/>
        <v>1.3217536282982048</v>
      </c>
      <c r="M185" s="24" t="n">
        <v>3.75</v>
      </c>
      <c r="N185" s="23" t="n">
        <f si="75" t="shared"/>
        <v>0.75</v>
      </c>
      <c r="O185" s="29" t="n">
        <v>3.3418367346938775</v>
      </c>
      <c r="P185" s="28" t="n">
        <f si="76" t="shared"/>
        <v>0.34183673469387754</v>
      </c>
      <c r="Q185" s="29" t="n">
        <v>3.476988227448307</v>
      </c>
      <c r="R185" s="28" t="n">
        <f si="77" t="shared"/>
        <v>0.4769882274483068</v>
      </c>
      <c r="S185" s="29" t="n">
        <v>3.0</v>
      </c>
      <c r="T185" s="28" t="n">
        <f si="78" t="shared"/>
        <v>0.0</v>
      </c>
      <c r="U185" s="9" t="n">
        <v>4.32258064516129</v>
      </c>
      <c r="V185" s="8" t="n">
        <f si="79" t="shared"/>
        <v>1.32258064516129</v>
      </c>
      <c r="W185" s="9" t="n">
        <v>4.272133812917749</v>
      </c>
      <c r="X185" s="8" t="n">
        <f si="80" t="shared"/>
        <v>1.2721338129177493</v>
      </c>
      <c r="Y185" s="9" t="n">
        <v>3.75</v>
      </c>
      <c r="Z185" s="8" t="n">
        <f si="81" t="shared"/>
        <v>0.75</v>
      </c>
      <c r="AA185" s="19" t="n">
        <v>3.523061939719248</v>
      </c>
      <c r="AB185" s="18" t="n">
        <f si="82" t="shared"/>
        <v>0.523061939719248</v>
      </c>
      <c r="AC185" s="19" t="n">
        <v>3.0</v>
      </c>
      <c r="AD185" s="30" t="n">
        <f si="83" t="shared"/>
        <v>0.0</v>
      </c>
    </row>
    <row r="186" spans="1:30" x14ac:dyDescent="0.25">
      <c r="A186" s="2" t="n">
        <v>712.0</v>
      </c>
      <c r="B186" s="1" t="n">
        <v>5.0</v>
      </c>
      <c r="C186" s="14" t="n">
        <v>2.2470588235294118</v>
      </c>
      <c r="D186" s="13" t="n">
        <f si="70" t="shared"/>
        <v>2.7529411764705882</v>
      </c>
      <c r="E186" s="14" t="n">
        <v>2.2429518536041364</v>
      </c>
      <c r="F186" s="13" t="n">
        <f si="71" t="shared"/>
        <v>2.7570481463958636</v>
      </c>
      <c r="G186" s="14" t="n">
        <v>3.0</v>
      </c>
      <c r="H186" s="13" t="n">
        <f si="72" t="shared"/>
        <v>2.0</v>
      </c>
      <c r="I186" s="24" t="n">
        <v>2.2470588235294118</v>
      </c>
      <c r="J186" s="23" t="n">
        <f si="73" t="shared"/>
        <v>2.7529411764705882</v>
      </c>
      <c r="K186" s="24" t="n">
        <v>2.239293924176072</v>
      </c>
      <c r="L186" s="23" t="n">
        <f si="74" t="shared"/>
        <v>2.760706075823928</v>
      </c>
      <c r="M186" s="24" t="n">
        <v>3.0</v>
      </c>
      <c r="N186" s="23" t="n">
        <f si="75" t="shared"/>
        <v>2.0</v>
      </c>
      <c r="O186" s="29" t="n">
        <v>3.3418367346938775</v>
      </c>
      <c r="P186" s="28" t="n">
        <f si="76" t="shared"/>
        <v>1.6581632653061225</v>
      </c>
      <c r="Q186" s="29" t="n">
        <v>3.285495761582093</v>
      </c>
      <c r="R186" s="28" t="n">
        <f si="77" t="shared"/>
        <v>1.714504238417907</v>
      </c>
      <c r="S186" s="29" t="n">
        <v>1.875</v>
      </c>
      <c r="T186" s="28" t="n">
        <f si="78" t="shared"/>
        <v>3.125</v>
      </c>
      <c r="U186" s="9" t="n">
        <v>2.2470588235294118</v>
      </c>
      <c r="V186" s="8" t="n">
        <f si="79" t="shared"/>
        <v>2.7529411764705882</v>
      </c>
      <c r="W186" s="9" t="n">
        <v>2.2396602181848553</v>
      </c>
      <c r="X186" s="8" t="n">
        <f si="80" t="shared"/>
        <v>2.7603397818151447</v>
      </c>
      <c r="Y186" s="9" t="n">
        <v>3.0</v>
      </c>
      <c r="Z186" s="8" t="n">
        <f si="81" t="shared"/>
        <v>2.0</v>
      </c>
      <c r="AA186" s="19" t="n">
        <v>3.256329303999352</v>
      </c>
      <c r="AB186" s="18" t="n">
        <f si="82" t="shared"/>
        <v>1.743670696000648</v>
      </c>
      <c r="AC186" s="19" t="n">
        <v>1.875</v>
      </c>
      <c r="AD186" s="30" t="n">
        <f si="83" t="shared"/>
        <v>3.125</v>
      </c>
    </row>
    <row r="187" spans="1:30" x14ac:dyDescent="0.25">
      <c r="A187" s="2" t="n">
        <v>714.0</v>
      </c>
      <c r="B187" s="1" t="n">
        <v>0.0</v>
      </c>
      <c r="C187" s="14" t="n">
        <v>4.32258064516129</v>
      </c>
      <c r="D187" s="13" t="n">
        <f si="70" t="shared"/>
        <v>4.32258064516129</v>
      </c>
      <c r="E187" s="14" t="n">
        <v>4.324070398128959</v>
      </c>
      <c r="F187" s="13" t="n">
        <f si="71" t="shared"/>
        <v>4.324070398128959</v>
      </c>
      <c r="G187" s="14" t="n">
        <v>3.0</v>
      </c>
      <c r="H187" s="13" t="n">
        <f si="72" t="shared"/>
        <v>3.0</v>
      </c>
      <c r="I187" s="24" t="n">
        <v>4.32258064516129</v>
      </c>
      <c r="J187" s="23" t="n">
        <f si="73" t="shared"/>
        <v>4.32258064516129</v>
      </c>
      <c r="K187" s="24" t="n">
        <v>4.329321784346656</v>
      </c>
      <c r="L187" s="23" t="n">
        <f si="74" t="shared"/>
        <v>4.329321784346656</v>
      </c>
      <c r="M187" s="24" t="n">
        <v>3.0</v>
      </c>
      <c r="N187" s="23" t="n">
        <f si="75" t="shared"/>
        <v>3.0</v>
      </c>
      <c r="O187" s="29" t="n">
        <v>3.3418367346938775</v>
      </c>
      <c r="P187" s="28" t="n">
        <f si="76" t="shared"/>
        <v>3.3418367346938775</v>
      </c>
      <c r="Q187" s="29" t="n">
        <v>3.417996766786442</v>
      </c>
      <c r="R187" s="28" t="n">
        <f si="77" t="shared"/>
        <v>3.417996766786442</v>
      </c>
      <c r="S187" s="29" t="n">
        <v>2.875</v>
      </c>
      <c r="T187" s="28" t="n">
        <f si="78" t="shared"/>
        <v>2.875</v>
      </c>
      <c r="U187" s="9" t="n">
        <v>4.32258064516129</v>
      </c>
      <c r="V187" s="8" t="n">
        <f si="79" t="shared"/>
        <v>4.32258064516129</v>
      </c>
      <c r="W187" s="9" t="n">
        <v>4.317723391880444</v>
      </c>
      <c r="X187" s="8" t="n">
        <f si="80" t="shared"/>
        <v>4.317723391880444</v>
      </c>
      <c r="Y187" s="9" t="n">
        <v>3.0</v>
      </c>
      <c r="Z187" s="8" t="n">
        <f si="81" t="shared"/>
        <v>3.0</v>
      </c>
      <c r="AA187" s="19" t="n">
        <v>3.452573623767582</v>
      </c>
      <c r="AB187" s="18" t="n">
        <f si="82" t="shared"/>
        <v>3.452573623767582</v>
      </c>
      <c r="AC187" s="19" t="n">
        <v>2.875</v>
      </c>
      <c r="AD187" s="30" t="n">
        <f si="83" t="shared"/>
        <v>2.875</v>
      </c>
    </row>
    <row r="188" spans="1:30" x14ac:dyDescent="0.25">
      <c r="A188" s="2" t="n">
        <v>716.0</v>
      </c>
      <c r="B188" s="1" t="n">
        <v>7.0</v>
      </c>
      <c r="C188" s="14" t="n">
        <v>4.32258064516129</v>
      </c>
      <c r="D188" s="13" t="n">
        <f si="70" t="shared"/>
        <v>2.67741935483871</v>
      </c>
      <c r="E188" s="14" t="n">
        <v>4.263280257142762</v>
      </c>
      <c r="F188" s="13" t="n">
        <f si="71" t="shared"/>
        <v>2.736719742857238</v>
      </c>
      <c r="G188" s="14" t="n">
        <v>4.25</v>
      </c>
      <c r="H188" s="13" t="n">
        <f si="72" t="shared"/>
        <v>2.75</v>
      </c>
      <c r="I188" s="24" t="n">
        <v>4.32258064516129</v>
      </c>
      <c r="J188" s="23" t="n">
        <f si="73" t="shared"/>
        <v>2.67741935483871</v>
      </c>
      <c r="K188" s="24" t="n">
        <v>4.314881429471098</v>
      </c>
      <c r="L188" s="23" t="n">
        <f si="74" t="shared"/>
        <v>2.6851185705289016</v>
      </c>
      <c r="M188" s="24" t="n">
        <v>4.25</v>
      </c>
      <c r="N188" s="23" t="n">
        <f si="75" t="shared"/>
        <v>2.75</v>
      </c>
      <c r="O188" s="29" t="n">
        <v>3.3418367346938775</v>
      </c>
      <c r="P188" s="28" t="n">
        <f si="76" t="shared"/>
        <v>3.6581632653061225</v>
      </c>
      <c r="Q188" s="29" t="n">
        <v>3.478237266313072</v>
      </c>
      <c r="R188" s="28" t="n">
        <f si="77" t="shared"/>
        <v>3.521762733686928</v>
      </c>
      <c r="S188" s="29" t="n">
        <v>3.625</v>
      </c>
      <c r="T188" s="28" t="n">
        <f si="78" t="shared"/>
        <v>3.375</v>
      </c>
      <c r="U188" s="9" t="n">
        <v>4.32258064516129</v>
      </c>
      <c r="V188" s="8" t="n">
        <f si="79" t="shared"/>
        <v>2.67741935483871</v>
      </c>
      <c r="W188" s="9" t="n">
        <v>4.279568485694596</v>
      </c>
      <c r="X188" s="8" t="n">
        <f si="80" t="shared"/>
        <v>2.720431514305404</v>
      </c>
      <c r="Y188" s="9" t="n">
        <v>4.25</v>
      </c>
      <c r="Z188" s="8" t="n">
        <f si="81" t="shared"/>
        <v>2.75</v>
      </c>
      <c r="AA188" s="19" t="n">
        <v>3.546807969473927</v>
      </c>
      <c r="AB188" s="18" t="n">
        <f si="82" t="shared"/>
        <v>3.453192030526073</v>
      </c>
      <c r="AC188" s="19" t="n">
        <v>3.625</v>
      </c>
      <c r="AD188" s="30" t="n">
        <f si="83" t="shared"/>
        <v>3.375</v>
      </c>
    </row>
    <row r="189" spans="1:30" x14ac:dyDescent="0.25">
      <c r="A189" s="2" t="n">
        <v>717.0</v>
      </c>
      <c r="B189" s="1" t="n">
        <v>3.0</v>
      </c>
      <c r="C189" s="14" t="n">
        <v>4.219178082191781</v>
      </c>
      <c r="D189" s="13" t="n">
        <f si="70" t="shared"/>
        <v>1.2191780821917808</v>
      </c>
      <c r="E189" s="14" t="n">
        <v>4.191718896508178</v>
      </c>
      <c r="F189" s="13" t="n">
        <f si="71" t="shared"/>
        <v>1.1917188965081777</v>
      </c>
      <c r="G189" s="14" t="n">
        <v>3.5</v>
      </c>
      <c r="H189" s="13" t="n">
        <f si="72" t="shared"/>
        <v>0.5</v>
      </c>
      <c r="I189" s="24" t="n">
        <v>4.219178082191781</v>
      </c>
      <c r="J189" s="23" t="n">
        <f si="73" t="shared"/>
        <v>1.2191780821917808</v>
      </c>
      <c r="K189" s="24" t="n">
        <v>4.195369367032632</v>
      </c>
      <c r="L189" s="23" t="n">
        <f si="74" t="shared"/>
        <v>1.1953693670326322</v>
      </c>
      <c r="M189" s="24" t="n">
        <v>3.5</v>
      </c>
      <c r="N189" s="23" t="n">
        <f si="75" t="shared"/>
        <v>0.5</v>
      </c>
      <c r="O189" s="29" t="n">
        <v>3.3418367346938775</v>
      </c>
      <c r="P189" s="28" t="n">
        <f si="76" t="shared"/>
        <v>0.34183673469387754</v>
      </c>
      <c r="Q189" s="29" t="n">
        <v>3.3640109375762144</v>
      </c>
      <c r="R189" s="28" t="n">
        <f si="77" t="shared"/>
        <v>0.3640109375762144</v>
      </c>
      <c r="S189" s="29" t="n">
        <v>4.75</v>
      </c>
      <c r="T189" s="28" t="n">
        <f si="78" t="shared"/>
        <v>1.75</v>
      </c>
      <c r="U189" s="9" t="n">
        <v>4.219178082191781</v>
      </c>
      <c r="V189" s="8" t="n">
        <f si="79" t="shared"/>
        <v>1.2191780821917808</v>
      </c>
      <c r="W189" s="9" t="n">
        <v>4.21192967356323</v>
      </c>
      <c r="X189" s="8" t="n">
        <f si="80" t="shared"/>
        <v>1.2119296735632297</v>
      </c>
      <c r="Y189" s="9" t="n">
        <v>3.5</v>
      </c>
      <c r="Z189" s="8" t="n">
        <f si="81" t="shared"/>
        <v>0.5</v>
      </c>
      <c r="AA189" s="19" t="n">
        <v>3.378631278829051</v>
      </c>
      <c r="AB189" s="18" t="n">
        <f si="82" t="shared"/>
        <v>0.3786312788290509</v>
      </c>
      <c r="AC189" s="19" t="n">
        <v>4.75</v>
      </c>
      <c r="AD189" s="30" t="n">
        <f si="83" t="shared"/>
        <v>1.75</v>
      </c>
    </row>
    <row r="190" spans="1:30" x14ac:dyDescent="0.25">
      <c r="A190" s="2" t="n">
        <v>723.0</v>
      </c>
      <c r="B190" s="1" t="n">
        <v>1.0</v>
      </c>
      <c r="C190" s="14" t="n">
        <v>4.219178082191781</v>
      </c>
      <c r="D190" s="13" t="n">
        <f si="70" t="shared"/>
        <v>3.219178082191781</v>
      </c>
      <c r="E190" s="14" t="n">
        <v>4.207718705198532</v>
      </c>
      <c r="F190" s="13" t="n">
        <f si="71" t="shared"/>
        <v>3.2077187051985323</v>
      </c>
      <c r="G190" s="14" t="n">
        <v>7.75</v>
      </c>
      <c r="H190" s="13" t="n">
        <f si="72" t="shared"/>
        <v>6.75</v>
      </c>
      <c r="I190" s="24" t="n">
        <v>4.219178082191781</v>
      </c>
      <c r="J190" s="23" t="n">
        <f si="73" t="shared"/>
        <v>3.219178082191781</v>
      </c>
      <c r="K190" s="24" t="n">
        <v>4.245757320134016</v>
      </c>
      <c r="L190" s="23" t="n">
        <f si="74" t="shared"/>
        <v>3.2457573201340164</v>
      </c>
      <c r="M190" s="24" t="n">
        <v>7.75</v>
      </c>
      <c r="N190" s="23" t="n">
        <f si="75" t="shared"/>
        <v>6.75</v>
      </c>
      <c r="O190" s="29" t="n">
        <v>3.3418367346938775</v>
      </c>
      <c r="P190" s="28" t="n">
        <f si="76" t="shared"/>
        <v>2.3418367346938775</v>
      </c>
      <c r="Q190" s="29" t="n">
        <v>3.3402588203268735</v>
      </c>
      <c r="R190" s="28" t="n">
        <f si="77" t="shared"/>
        <v>2.3402588203268735</v>
      </c>
      <c r="S190" s="29" t="n">
        <v>8.0</v>
      </c>
      <c r="T190" s="28" t="n">
        <f si="78" t="shared"/>
        <v>7.0</v>
      </c>
      <c r="U190" s="9" t="n">
        <v>4.219178082191781</v>
      </c>
      <c r="V190" s="8" t="n">
        <f si="79" t="shared"/>
        <v>3.219178082191781</v>
      </c>
      <c r="W190" s="9" t="n">
        <v>4.2364177747495</v>
      </c>
      <c r="X190" s="8" t="n">
        <f si="80" t="shared"/>
        <v>3.2364177747495004</v>
      </c>
      <c r="Y190" s="9" t="n">
        <v>7.75</v>
      </c>
      <c r="Z190" s="8" t="n">
        <f si="81" t="shared"/>
        <v>6.75</v>
      </c>
      <c r="AA190" s="19" t="n">
        <v>3.339622950264478</v>
      </c>
      <c r="AB190" s="18" t="n">
        <f si="82" t="shared"/>
        <v>2.339622950264478</v>
      </c>
      <c r="AC190" s="19" t="n">
        <v>8.0</v>
      </c>
      <c r="AD190" s="30" t="n">
        <f si="83" t="shared"/>
        <v>7.0</v>
      </c>
    </row>
    <row r="191" spans="1:30" x14ac:dyDescent="0.25">
      <c r="A191" s="2" t="n">
        <v>724.0</v>
      </c>
      <c r="B191" s="1" t="n">
        <v>5.0</v>
      </c>
      <c r="C191" s="14" t="n">
        <v>2.2470588235294118</v>
      </c>
      <c r="D191" s="13" t="n">
        <f si="70" t="shared"/>
        <v>2.7529411764705882</v>
      </c>
      <c r="E191" s="14" t="n">
        <v>2.2509301241873674</v>
      </c>
      <c r="F191" s="13" t="n">
        <f si="71" t="shared"/>
        <v>2.7490698758126326</v>
      </c>
      <c r="G191" s="14" t="n">
        <v>5.5</v>
      </c>
      <c r="H191" s="13" t="n">
        <f si="72" t="shared"/>
        <v>0.5</v>
      </c>
      <c r="I191" s="24" t="n">
        <v>2.2470588235294118</v>
      </c>
      <c r="J191" s="23" t="n">
        <f si="73" t="shared"/>
        <v>2.7529411764705882</v>
      </c>
      <c r="K191" s="24" t="n">
        <v>2.2450193677425525</v>
      </c>
      <c r="L191" s="23" t="n">
        <f si="74" t="shared"/>
        <v>2.7549806322574475</v>
      </c>
      <c r="M191" s="24" t="n">
        <v>5.5</v>
      </c>
      <c r="N191" s="23" t="n">
        <f si="75" t="shared"/>
        <v>0.5</v>
      </c>
      <c r="O191" s="29" t="n">
        <v>3.3418367346938775</v>
      </c>
      <c r="P191" s="28" t="n">
        <f si="76" t="shared"/>
        <v>1.6581632653061225</v>
      </c>
      <c r="Q191" s="29" t="n">
        <v>3.3295008069337735</v>
      </c>
      <c r="R191" s="28" t="n">
        <f si="77" t="shared"/>
        <v>1.6704991930662265</v>
      </c>
      <c r="S191" s="29" t="n">
        <v>6.75</v>
      </c>
      <c r="T191" s="28" t="n">
        <f si="78" t="shared"/>
        <v>1.75</v>
      </c>
      <c r="U191" s="9" t="n">
        <v>2.2470588235294118</v>
      </c>
      <c r="V191" s="8" t="n">
        <f si="79" t="shared"/>
        <v>2.7529411764705882</v>
      </c>
      <c r="W191" s="9" t="n">
        <v>2.234788394460045</v>
      </c>
      <c r="X191" s="8" t="n">
        <f si="80" t="shared"/>
        <v>2.765211605539955</v>
      </c>
      <c r="Y191" s="9" t="n">
        <v>5.5</v>
      </c>
      <c r="Z191" s="8" t="n">
        <f si="81" t="shared"/>
        <v>0.5</v>
      </c>
      <c r="AA191" s="19" t="n">
        <v>3.3053499633182417</v>
      </c>
      <c r="AB191" s="18" t="n">
        <f si="82" t="shared"/>
        <v>1.6946500366817583</v>
      </c>
      <c r="AC191" s="19" t="n">
        <v>6.75</v>
      </c>
      <c r="AD191" s="30" t="n">
        <f si="83" t="shared"/>
        <v>1.75</v>
      </c>
    </row>
    <row r="192" spans="1:30" x14ac:dyDescent="0.25">
      <c r="A192" s="2" t="n">
        <v>727.0</v>
      </c>
      <c r="B192" s="1" t="n">
        <v>1.0</v>
      </c>
      <c r="C192" s="14" t="n">
        <v>4.219178082191781</v>
      </c>
      <c r="D192" s="13" t="n">
        <f si="70" t="shared"/>
        <v>3.219178082191781</v>
      </c>
      <c r="E192" s="14" t="n">
        <v>4.2254220732218855</v>
      </c>
      <c r="F192" s="13" t="n">
        <f si="71" t="shared"/>
        <v>3.2254220732218855</v>
      </c>
      <c r="G192" s="14" t="n">
        <v>3.0</v>
      </c>
      <c r="H192" s="13" t="n">
        <f si="72" t="shared"/>
        <v>2.0</v>
      </c>
      <c r="I192" s="24" t="n">
        <v>4.219178082191781</v>
      </c>
      <c r="J192" s="23" t="n">
        <f si="73" t="shared"/>
        <v>3.219178082191781</v>
      </c>
      <c r="K192" s="24" t="n">
        <v>4.194857922678103</v>
      </c>
      <c r="L192" s="23" t="n">
        <f si="74" t="shared"/>
        <v>3.1948579226781026</v>
      </c>
      <c r="M192" s="24" t="n">
        <v>3.0</v>
      </c>
      <c r="N192" s="23" t="n">
        <f si="75" t="shared"/>
        <v>2.0</v>
      </c>
      <c r="O192" s="29" t="n">
        <v>3.3418367346938775</v>
      </c>
      <c r="P192" s="28" t="n">
        <f si="76" t="shared"/>
        <v>2.3418367346938775</v>
      </c>
      <c r="Q192" s="29" t="n">
        <v>3.3598995005700094</v>
      </c>
      <c r="R192" s="28" t="n">
        <f si="77" t="shared"/>
        <v>2.3598995005700094</v>
      </c>
      <c r="S192" s="29" t="n">
        <v>2.0</v>
      </c>
      <c r="T192" s="28" t="n">
        <f si="78" t="shared"/>
        <v>1.0</v>
      </c>
      <c r="U192" s="9" t="n">
        <v>4.219178082191781</v>
      </c>
      <c r="V192" s="8" t="n">
        <f si="79" t="shared"/>
        <v>3.219178082191781</v>
      </c>
      <c r="W192" s="9" t="n">
        <v>4.202505950530333</v>
      </c>
      <c r="X192" s="8" t="n">
        <f si="80" t="shared"/>
        <v>3.202505950530333</v>
      </c>
      <c r="Y192" s="9" t="n">
        <v>3.0</v>
      </c>
      <c r="Z192" s="8" t="n">
        <f si="81" t="shared"/>
        <v>2.0</v>
      </c>
      <c r="AA192" s="19" t="n">
        <v>3.3586376093658385</v>
      </c>
      <c r="AB192" s="18" t="n">
        <f si="82" t="shared"/>
        <v>2.3586376093658385</v>
      </c>
      <c r="AC192" s="19" t="n">
        <v>2.0</v>
      </c>
      <c r="AD192" s="30" t="n">
        <f si="83" t="shared"/>
        <v>1.0</v>
      </c>
    </row>
    <row r="193" spans="1:30" x14ac:dyDescent="0.25">
      <c r="A193" s="2" t="n">
        <v>734.0</v>
      </c>
      <c r="B193" s="1" t="n">
        <v>2.0</v>
      </c>
      <c r="C193" s="14" t="n">
        <v>4.219178082191781</v>
      </c>
      <c r="D193" s="13" t="n">
        <f si="70" t="shared"/>
        <v>2.219178082191781</v>
      </c>
      <c r="E193" s="14" t="n">
        <v>4.231029318263154</v>
      </c>
      <c r="F193" s="13" t="n">
        <f si="71" t="shared"/>
        <v>2.231029318263154</v>
      </c>
      <c r="G193" s="14" t="n">
        <v>2.5</v>
      </c>
      <c r="H193" s="13" t="n">
        <f si="72" t="shared"/>
        <v>0.5</v>
      </c>
      <c r="I193" s="24" t="n">
        <v>4.219178082191781</v>
      </c>
      <c r="J193" s="23" t="n">
        <f si="73" t="shared"/>
        <v>2.219178082191781</v>
      </c>
      <c r="K193" s="24" t="n">
        <v>4.213666360893917</v>
      </c>
      <c r="L193" s="23" t="n">
        <f si="74" t="shared"/>
        <v>2.2136663608939173</v>
      </c>
      <c r="M193" s="24" t="n">
        <v>2.5</v>
      </c>
      <c r="N193" s="23" t="n">
        <f si="75" t="shared"/>
        <v>0.5</v>
      </c>
      <c r="O193" s="29" t="n">
        <v>3.3418367346938775</v>
      </c>
      <c r="P193" s="28" t="n">
        <f si="76" t="shared"/>
        <v>1.3418367346938775</v>
      </c>
      <c r="Q193" s="29" t="n">
        <v>3.3487695348345765</v>
      </c>
      <c r="R193" s="28" t="n">
        <f si="77" t="shared"/>
        <v>1.3487695348345765</v>
      </c>
      <c r="S193" s="29" t="n">
        <v>1.625</v>
      </c>
      <c r="T193" s="28" t="n">
        <f si="78" t="shared"/>
        <v>0.375</v>
      </c>
      <c r="U193" s="9" t="n">
        <v>4.219178082191781</v>
      </c>
      <c r="V193" s="8" t="n">
        <f si="79" t="shared"/>
        <v>2.219178082191781</v>
      </c>
      <c r="W193" s="9" t="n">
        <v>4.2088120589601745</v>
      </c>
      <c r="X193" s="8" t="n">
        <f si="80" t="shared"/>
        <v>2.2088120589601745</v>
      </c>
      <c r="Y193" s="9" t="n">
        <v>2.5</v>
      </c>
      <c r="Z193" s="8" t="n">
        <f si="81" t="shared"/>
        <v>0.5</v>
      </c>
      <c r="AA193" s="19" t="n">
        <v>3.358671194378208</v>
      </c>
      <c r="AB193" s="18" t="n">
        <f si="82" t="shared"/>
        <v>1.358671194378208</v>
      </c>
      <c r="AC193" s="19" t="n">
        <v>1.625</v>
      </c>
      <c r="AD193" s="30" t="n">
        <f si="83" t="shared"/>
        <v>0.375</v>
      </c>
    </row>
    <row r="194" spans="1:30" x14ac:dyDescent="0.25">
      <c r="A194" s="2" t="n">
        <v>746.0</v>
      </c>
      <c r="B194" s="1" t="n">
        <v>12.0</v>
      </c>
      <c r="C194" s="14" t="n">
        <v>2.2470588235294118</v>
      </c>
      <c r="D194" s="13" t="n">
        <f si="70" t="shared"/>
        <v>9.75294117647059</v>
      </c>
      <c r="E194" s="14" t="n">
        <v>2.2553233097417844</v>
      </c>
      <c r="F194" s="13" t="n">
        <f si="71" t="shared"/>
        <v>9.744676690258215</v>
      </c>
      <c r="G194" s="14" t="n">
        <v>3.25</v>
      </c>
      <c r="H194" s="13" t="n">
        <f si="72" t="shared"/>
        <v>8.75</v>
      </c>
      <c r="I194" s="24" t="n">
        <v>2.2470588235294118</v>
      </c>
      <c r="J194" s="23" t="n">
        <f si="73" t="shared"/>
        <v>9.75294117647059</v>
      </c>
      <c r="K194" s="24" t="n">
        <v>2.2399086332715337</v>
      </c>
      <c r="L194" s="23" t="n">
        <f si="74" t="shared"/>
        <v>9.760091366728467</v>
      </c>
      <c r="M194" s="24" t="n">
        <v>3.25</v>
      </c>
      <c r="N194" s="23" t="n">
        <f si="75" t="shared"/>
        <v>8.75</v>
      </c>
      <c r="O194" s="29" t="n">
        <v>3.3418367346938775</v>
      </c>
      <c r="P194" s="28" t="n">
        <f si="76" t="shared"/>
        <v>8.658163265306122</v>
      </c>
      <c r="Q194" s="29" t="n">
        <v>3.32550395117467</v>
      </c>
      <c r="R194" s="28" t="n">
        <f si="77" t="shared"/>
        <v>8.674496048825329</v>
      </c>
      <c r="S194" s="29" t="n">
        <v>5.0</v>
      </c>
      <c r="T194" s="28" t="n">
        <f si="78" t="shared"/>
        <v>7.0</v>
      </c>
      <c r="U194" s="9" t="n">
        <v>2.2470588235294118</v>
      </c>
      <c r="V194" s="8" t="n">
        <f si="79" t="shared"/>
        <v>9.75294117647059</v>
      </c>
      <c r="W194" s="9" t="n">
        <v>2.234729184913425</v>
      </c>
      <c r="X194" s="8" t="n">
        <f si="80" t="shared"/>
        <v>9.765270815086575</v>
      </c>
      <c r="Y194" s="9" t="n">
        <v>3.25</v>
      </c>
      <c r="Z194" s="8" t="n">
        <f si="81" t="shared"/>
        <v>8.75</v>
      </c>
      <c r="AA194" s="19" t="n">
        <v>3.3055330898830317</v>
      </c>
      <c r="AB194" s="18" t="n">
        <f si="82" t="shared"/>
        <v>8.694466910116969</v>
      </c>
      <c r="AC194" s="19" t="n">
        <v>5.0</v>
      </c>
      <c r="AD194" s="30" t="n">
        <f si="83" t="shared"/>
        <v>7.0</v>
      </c>
    </row>
    <row r="195" spans="1:30" x14ac:dyDescent="0.25">
      <c r="A195" s="2" t="n">
        <v>748.0</v>
      </c>
      <c r="B195" s="1" t="n">
        <v>1.0</v>
      </c>
      <c r="C195" s="14" t="n">
        <v>2.2470588235294118</v>
      </c>
      <c r="D195" s="13" t="n">
        <f si="70" t="shared"/>
        <v>1.2470588235294118</v>
      </c>
      <c r="E195" s="14" t="n">
        <v>2.259440680767677</v>
      </c>
      <c r="F195" s="13" t="n">
        <f si="71" t="shared"/>
        <v>1.259440680767677</v>
      </c>
      <c r="G195" s="14" t="n">
        <v>3.25</v>
      </c>
      <c r="H195" s="13" t="n">
        <f si="72" t="shared"/>
        <v>2.25</v>
      </c>
      <c r="I195" s="24" t="n">
        <v>2.2470588235294118</v>
      </c>
      <c r="J195" s="23" t="n">
        <f si="73" t="shared"/>
        <v>1.2470588235294118</v>
      </c>
      <c r="K195" s="24" t="n">
        <v>2.23615315886642</v>
      </c>
      <c r="L195" s="23" t="n">
        <f si="74" t="shared"/>
        <v>1.2361531588664199</v>
      </c>
      <c r="M195" s="24" t="n">
        <v>3.25</v>
      </c>
      <c r="N195" s="23" t="n">
        <f si="75" t="shared"/>
        <v>2.25</v>
      </c>
      <c r="O195" s="29" t="n">
        <v>3.3418367346938775</v>
      </c>
      <c r="P195" s="28" t="n">
        <f si="76" t="shared"/>
        <v>2.3418367346938775</v>
      </c>
      <c r="Q195" s="29" t="n">
        <v>3.296121522203152</v>
      </c>
      <c r="R195" s="28" t="n">
        <f si="77" t="shared"/>
        <v>2.296121522203152</v>
      </c>
      <c r="S195" s="29" t="n">
        <v>2.625</v>
      </c>
      <c r="T195" s="28" t="n">
        <f si="78" t="shared"/>
        <v>1.625</v>
      </c>
      <c r="U195" s="9" t="n">
        <v>2.2470588235294118</v>
      </c>
      <c r="V195" s="8" t="n">
        <f si="79" t="shared"/>
        <v>1.2470588235294118</v>
      </c>
      <c r="W195" s="9" t="n">
        <v>2.2370853930095156</v>
      </c>
      <c r="X195" s="8" t="n">
        <f si="80" t="shared"/>
        <v>1.2370853930095156</v>
      </c>
      <c r="Y195" s="9" t="n">
        <v>3.25</v>
      </c>
      <c r="Z195" s="8" t="n">
        <f si="81" t="shared"/>
        <v>2.25</v>
      </c>
      <c r="AA195" s="19" t="n">
        <v>3.2693340597231297</v>
      </c>
      <c r="AB195" s="18" t="n">
        <f si="82" t="shared"/>
        <v>2.2693340597231297</v>
      </c>
      <c r="AC195" s="19" t="n">
        <v>2.625</v>
      </c>
      <c r="AD195" s="30" t="n">
        <f si="83" t="shared"/>
        <v>1.625</v>
      </c>
    </row>
    <row r="196" spans="1:30" x14ac:dyDescent="0.25">
      <c r="A196" s="2" t="n">
        <v>749.0</v>
      </c>
      <c r="B196" s="1" t="n">
        <v>3.0</v>
      </c>
      <c r="C196" s="14" t="n">
        <v>4.219178082191781</v>
      </c>
      <c r="D196" s="13" t="n">
        <f si="70" t="shared"/>
        <v>1.2191780821917808</v>
      </c>
      <c r="E196" s="14" t="n">
        <v>4.192146404136491</v>
      </c>
      <c r="F196" s="13" t="n">
        <f si="71" t="shared"/>
        <v>1.1921464041364906</v>
      </c>
      <c r="G196" s="14" t="n">
        <v>4.75</v>
      </c>
      <c r="H196" s="13" t="n">
        <f si="72" t="shared"/>
        <v>1.75</v>
      </c>
      <c r="I196" s="24" t="n">
        <v>4.219178082191781</v>
      </c>
      <c r="J196" s="23" t="n">
        <f si="73" t="shared"/>
        <v>1.2191780821917808</v>
      </c>
      <c r="K196" s="24" t="n">
        <v>4.176072816547894</v>
      </c>
      <c r="L196" s="23" t="n">
        <f si="74" t="shared"/>
        <v>1.1760728165478938</v>
      </c>
      <c r="M196" s="24" t="n">
        <v>4.75</v>
      </c>
      <c r="N196" s="23" t="n">
        <f si="75" t="shared"/>
        <v>1.75</v>
      </c>
      <c r="O196" s="29" t="n">
        <v>3.3418367346938775</v>
      </c>
      <c r="P196" s="28" t="n">
        <f si="76" t="shared"/>
        <v>0.34183673469387754</v>
      </c>
      <c r="Q196" s="29" t="n">
        <v>3.3837067552046536</v>
      </c>
      <c r="R196" s="28" t="n">
        <f si="77" t="shared"/>
        <v>0.3837067552046536</v>
      </c>
      <c r="S196" s="29" t="n">
        <v>5.125</v>
      </c>
      <c r="T196" s="28" t="n">
        <f si="78" t="shared"/>
        <v>2.125</v>
      </c>
      <c r="U196" s="9" t="n">
        <v>4.219178082191781</v>
      </c>
      <c r="V196" s="8" t="n">
        <f si="79" t="shared"/>
        <v>1.2191780821917808</v>
      </c>
      <c r="W196" s="9" t="n">
        <v>4.216144470742385</v>
      </c>
      <c r="X196" s="8" t="n">
        <f si="80" t="shared"/>
        <v>1.2161444707423854</v>
      </c>
      <c r="Y196" s="9" t="n">
        <v>4.75</v>
      </c>
      <c r="Z196" s="8" t="n">
        <f si="81" t="shared"/>
        <v>1.75</v>
      </c>
      <c r="AA196" s="19" t="n">
        <v>3.3947991031714535</v>
      </c>
      <c r="AB196" s="18" t="n">
        <f si="82" t="shared"/>
        <v>0.3947991031714535</v>
      </c>
      <c r="AC196" s="19" t="n">
        <v>5.125</v>
      </c>
      <c r="AD196" s="30" t="n">
        <f si="83" t="shared"/>
        <v>2.125</v>
      </c>
    </row>
    <row r="197" spans="1:30" x14ac:dyDescent="0.25">
      <c r="A197" s="2" t="n">
        <v>756.0</v>
      </c>
      <c r="B197" s="1" t="n">
        <v>1.0</v>
      </c>
      <c r="C197" s="14" t="n">
        <v>2.2470588235294118</v>
      </c>
      <c r="D197" s="13" t="n">
        <f si="70" t="shared"/>
        <v>1.2470588235294118</v>
      </c>
      <c r="E197" s="14" t="n">
        <v>2.2479990114150126</v>
      </c>
      <c r="F197" s="13" t="n">
        <f si="71" t="shared"/>
        <v>1.2479990114150126</v>
      </c>
      <c r="G197" s="14" t="n">
        <v>5.75</v>
      </c>
      <c r="H197" s="13" t="n">
        <f si="72" t="shared"/>
        <v>4.75</v>
      </c>
      <c r="I197" s="24" t="n">
        <v>2.2470588235294118</v>
      </c>
      <c r="J197" s="23" t="n">
        <f si="73" t="shared"/>
        <v>1.2470588235294118</v>
      </c>
      <c r="K197" s="24" t="n">
        <v>2.2431162578765558</v>
      </c>
      <c r="L197" s="23" t="n">
        <f si="74" t="shared"/>
        <v>1.2431162578765558</v>
      </c>
      <c r="M197" s="24" t="n">
        <v>5.75</v>
      </c>
      <c r="N197" s="23" t="n">
        <f si="75" t="shared"/>
        <v>4.75</v>
      </c>
      <c r="O197" s="29" t="n">
        <v>3.3418367346938775</v>
      </c>
      <c r="P197" s="28" t="n">
        <f si="76" t="shared"/>
        <v>2.3418367346938775</v>
      </c>
      <c r="Q197" s="29" t="n">
        <v>3.3257841356039743</v>
      </c>
      <c r="R197" s="28" t="n">
        <f si="77" t="shared"/>
        <v>2.3257841356039743</v>
      </c>
      <c r="S197" s="29" t="n">
        <v>7.25</v>
      </c>
      <c r="T197" s="28" t="n">
        <f si="78" t="shared"/>
        <v>6.25</v>
      </c>
      <c r="U197" s="9" t="n">
        <v>2.2470588235294118</v>
      </c>
      <c r="V197" s="8" t="n">
        <f si="79" t="shared"/>
        <v>1.2470588235294118</v>
      </c>
      <c r="W197" s="9" t="n">
        <v>2.2393339641243846</v>
      </c>
      <c r="X197" s="8" t="n">
        <f si="80" t="shared"/>
        <v>1.2393339641243846</v>
      </c>
      <c r="Y197" s="9" t="n">
        <v>5.75</v>
      </c>
      <c r="Z197" s="8" t="n">
        <f si="81" t="shared"/>
        <v>4.75</v>
      </c>
      <c r="AA197" s="19" t="n">
        <v>3.3111181551257234</v>
      </c>
      <c r="AB197" s="18" t="n">
        <f si="82" t="shared"/>
        <v>2.3111181551257234</v>
      </c>
      <c r="AC197" s="19" t="n">
        <v>7.25</v>
      </c>
      <c r="AD197" s="30" t="n">
        <f si="83" t="shared"/>
        <v>6.25</v>
      </c>
    </row>
    <row r="198" spans="1:30" x14ac:dyDescent="0.25">
      <c r="A198" s="2" t="n">
        <v>766.0</v>
      </c>
      <c r="B198" s="1" t="n">
        <v>5.0</v>
      </c>
      <c r="C198" s="14" t="n">
        <v>2.2470588235294118</v>
      </c>
      <c r="D198" s="13" t="n">
        <f si="70" t="shared"/>
        <v>2.7529411764705882</v>
      </c>
      <c r="E198" s="14" t="n">
        <v>2.2434136271610075</v>
      </c>
      <c r="F198" s="13" t="n">
        <f si="71" t="shared"/>
        <v>2.7565863728389925</v>
      </c>
      <c r="G198" s="14" t="n">
        <v>3.5</v>
      </c>
      <c r="H198" s="13" t="n">
        <f si="72" t="shared"/>
        <v>1.5</v>
      </c>
      <c r="I198" s="24" t="n">
        <v>2.2470588235294118</v>
      </c>
      <c r="J198" s="23" t="n">
        <f si="73" t="shared"/>
        <v>2.7529411764705882</v>
      </c>
      <c r="K198" s="24" t="n">
        <v>2.251039451924138</v>
      </c>
      <c r="L198" s="23" t="n">
        <f si="74" t="shared"/>
        <v>2.748960548075862</v>
      </c>
      <c r="M198" s="24" t="n">
        <v>3.5</v>
      </c>
      <c r="N198" s="23" t="n">
        <f si="75" t="shared"/>
        <v>1.5</v>
      </c>
      <c r="O198" s="29" t="n">
        <v>3.3418367346938775</v>
      </c>
      <c r="P198" s="28" t="n">
        <f si="76" t="shared"/>
        <v>1.6581632653061225</v>
      </c>
      <c r="Q198" s="29" t="n">
        <v>3.3269048950356694</v>
      </c>
      <c r="R198" s="28" t="n">
        <f si="77" t="shared"/>
        <v>1.6730951049643306</v>
      </c>
      <c r="S198" s="29" t="n">
        <v>3.125</v>
      </c>
      <c r="T198" s="28" t="n">
        <f si="78" t="shared"/>
        <v>1.875</v>
      </c>
      <c r="U198" s="9" t="n">
        <v>2.2470588235294118</v>
      </c>
      <c r="V198" s="8" t="n">
        <f si="79" t="shared"/>
        <v>2.7529411764705882</v>
      </c>
      <c r="W198" s="9" t="n">
        <v>2.2477827932351584</v>
      </c>
      <c r="X198" s="8" t="n">
        <f si="80" t="shared"/>
        <v>2.7522172067648416</v>
      </c>
      <c r="Y198" s="9" t="n">
        <v>3.5</v>
      </c>
      <c r="Z198" s="8" t="n">
        <f si="81" t="shared"/>
        <v>1.5</v>
      </c>
      <c r="AA198" s="19" t="n">
        <v>3.318014724360258</v>
      </c>
      <c r="AB198" s="18" t="n">
        <f si="82" t="shared"/>
        <v>1.6819852756397422</v>
      </c>
      <c r="AC198" s="19" t="n">
        <v>3.125</v>
      </c>
      <c r="AD198" s="30" t="n">
        <f si="83" t="shared"/>
        <v>1.875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639.0</v>
      </c>
      <c r="C387" s="40"/>
      <c r="D387" s="41" t="n">
        <f>SUM(D3:D386)</f>
        <v>492.7777799232817</v>
      </c>
      <c r="E387" s="40"/>
      <c r="F387" s="41" t="n">
        <f>SUM(F3:F386)</f>
        <v>492.95853311400947</v>
      </c>
      <c r="G387" s="40"/>
      <c r="H387" s="41" t="n">
        <f>SUM(H3:H386)</f>
        <v>415.75</v>
      </c>
      <c r="I387" s="42"/>
      <c r="J387" s="43" t="n">
        <f>SUM(J3:J386)</f>
        <v>492.7777799232817</v>
      </c>
      <c r="K387" s="42"/>
      <c r="L387" s="43" t="n">
        <f>SUM(L3:L386)</f>
        <v>492.32252592864285</v>
      </c>
      <c r="M387" s="42"/>
      <c r="N387" s="43" t="n">
        <f>SUM(N3:N386)</f>
        <v>415.75</v>
      </c>
      <c r="O387" s="44"/>
      <c r="P387" s="45" t="n">
        <f>SUM(P3:P386)</f>
        <v>502.24489795918265</v>
      </c>
      <c r="Q387" s="44"/>
      <c r="R387" s="45" t="n">
        <f>SUM(R3:R386)</f>
        <v>501.88486686752435</v>
      </c>
      <c r="S387" s="44"/>
      <c r="T387" s="45" t="n">
        <f>SUM(T3:T386)</f>
        <v>420.0</v>
      </c>
      <c r="U387" s="46"/>
      <c r="V387" s="47" t="n">
        <f>SUM(V3:V386)</f>
        <v>492.7777799232817</v>
      </c>
      <c r="W387" s="46"/>
      <c r="X387" s="47" t="n">
        <f>SUM(X3:X386)</f>
        <v>492.389797275653</v>
      </c>
      <c r="Y387" s="46"/>
      <c r="Z387" s="47" t="n">
        <f>SUM(Z3:Z386)</f>
        <v>415.75</v>
      </c>
      <c r="AA387" s="48"/>
      <c r="AB387" s="49" t="n">
        <f>SUM(AB3:AB386)</f>
        <v>501.8158580951183</v>
      </c>
      <c r="AC387" s="48"/>
      <c r="AD387" s="50" t="n">
        <f>SUM(AD3:AD386)</f>
        <v>420.0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77.11702346217241</v>
      </c>
      <c r="E388" s="40"/>
      <c r="F388" s="41" t="n">
        <f>((F387 * 100) / B387)</f>
        <v>77.14531034648036</v>
      </c>
      <c r="G388" s="40"/>
      <c r="H388" s="41" t="n">
        <f>((H387 * 100) / B387)</f>
        <v>65.06259780907668</v>
      </c>
      <c r="I388" s="42"/>
      <c r="J388" s="43" t="n">
        <f>((J387 * 100) / B387)</f>
        <v>77.11702346217241</v>
      </c>
      <c r="K388" s="42"/>
      <c r="L388" s="43" t="n">
        <f>((L387 * 100) / B387)</f>
        <v>77.04577870557792</v>
      </c>
      <c r="M388" s="42"/>
      <c r="N388" s="43" t="n">
        <f>((N387 * 100) / B387)</f>
        <v>65.06259780907668</v>
      </c>
      <c r="O388" s="44"/>
      <c r="P388" s="45" t="n">
        <f>((P387 * 100) / B387)</f>
        <v>78.59857558046677</v>
      </c>
      <c r="Q388" s="44"/>
      <c r="R388" s="45" t="n">
        <f>((R387 * 100) / B387)</f>
        <v>78.54223268662352</v>
      </c>
      <c r="S388" s="44"/>
      <c r="T388" s="45" t="n">
        <f>((T387 * 100) / B387)</f>
        <v>65.72769953051643</v>
      </c>
      <c r="U388" s="46"/>
      <c r="V388" s="47" t="n">
        <f>((V387 * 100) / B387)</f>
        <v>77.11702346217241</v>
      </c>
      <c r="W388" s="46"/>
      <c r="X388" s="47" t="n">
        <f>((X387 * 100) / B387)</f>
        <v>77.05630630291908</v>
      </c>
      <c r="Y388" s="46"/>
      <c r="Z388" s="47" t="n">
        <f>((Z387 * 100) / B387)</f>
        <v>65.06259780907668</v>
      </c>
      <c r="AA388" s="48"/>
      <c r="AB388" s="49" t="n">
        <f>((AB387 * 100) / B387)</f>
        <v>78.5314331917243</v>
      </c>
      <c r="AC388" s="48"/>
      <c r="AD388" s="50" t="n">
        <f>((AD387 * 100) / B387)</f>
        <v>65.72769953051643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