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E8B605C3-3F61-49EF-B6F2-968E4C751D42}" xr6:coauthVersionLast="47" xr6:coauthVersionMax="47" xr10:uidLastSave="{00000000-0000-0000-0000-000000000000}"/>
  <bookViews>
    <workbookView xWindow="28680" yWindow="-120" windowWidth="29040" windowHeight="16440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  <definedName name="_xlnm._FilterDatabase" localSheetId="0" hidden="1">Massa_HML_B31_FLUXO_INTEGRADO!$A$1:$F$266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3" i="6"/>
  <c r="H2" i="6"/>
  <c r="H4" i="6"/>
</calcChain>
</file>

<file path=xl/sharedStrings.xml><?xml version="1.0" encoding="utf-8"?>
<sst xmlns="http://schemas.openxmlformats.org/spreadsheetml/2006/main" count="956" uniqueCount="71">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</sst>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9" borderId="12" xfId="0" applyFill="1" applyBorder="1" applyAlignment="1">
      <alignment horizontal="center" vertical="center"/>
    </xf>
    <xf numFmtId="0" fontId="0" fillId="39" borderId="12" xfId="0" applyFill="1" applyBorder="1" applyAlignment="1">
      <alignment horizontal="center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sheetPr filterMode="1"/>
  <dimension ref="A1:F266"/>
  <sheetViews>
    <sheetView zoomScale="85" zoomScaleNormal="85" workbookViewId="0">
      <selection activeCell="D16" sqref="D16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5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5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hidden="1" x14ac:dyDescent="0.3">
      <c r="A21" s="30">
        <v>4024368818</v>
      </c>
      <c r="B21" s="31"/>
      <c r="C21" s="31" t="s">
        <v>5</v>
      </c>
      <c r="D21" s="32"/>
      <c r="E21" s="31"/>
      <c r="F21" s="31" t="s">
        <v>7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hidden="1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hidden="1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hidden="1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hidden="1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hidden="1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hidden="1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hidden="1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hidden="1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hidden="1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hidden="1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hidden="1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hidden="1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hidden="1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hidden="1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hidden="1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18">
        <v>93573006</v>
      </c>
      <c r="B52" s="19" t="s">
        <v>5</v>
      </c>
      <c r="C52" s="19" t="s">
        <v>5</v>
      </c>
      <c r="D52" s="20"/>
      <c r="E52" s="19" t="s">
        <v>21</v>
      </c>
      <c r="F52" s="19" t="s">
        <v>5</v>
      </c>
    </row>
    <row r="53" spans="1:6" hidden="1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hidden="1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hidden="1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hidden="1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18">
        <v>251275</v>
      </c>
      <c r="B58" s="19" t="s">
        <v>5</v>
      </c>
      <c r="C58" s="19"/>
      <c r="D58" s="20" t="s">
        <v>6</v>
      </c>
      <c r="E58" s="19" t="s">
        <v>17</v>
      </c>
      <c r="F58" s="19" t="s">
        <v>5</v>
      </c>
    </row>
    <row r="59" spans="1:6" hidden="1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hidden="1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hidden="1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18">
        <v>2184685550</v>
      </c>
      <c r="B62" s="19" t="s">
        <v>5</v>
      </c>
      <c r="C62" s="19"/>
      <c r="D62" s="20"/>
      <c r="E62" s="19" t="s">
        <v>23</v>
      </c>
      <c r="F62" s="19" t="s">
        <v>5</v>
      </c>
    </row>
    <row r="63" spans="1:6" hidden="1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hidden="1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hidden="1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hidden="1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hidden="1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hidden="1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hidden="1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hidden="1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hidden="1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18">
        <v>94893438549</v>
      </c>
      <c r="B77" s="19" t="s">
        <v>5</v>
      </c>
      <c r="C77" s="19"/>
      <c r="D77" s="20"/>
      <c r="E77" s="19" t="s">
        <v>15</v>
      </c>
      <c r="F77" s="19" t="s">
        <v>5</v>
      </c>
    </row>
    <row r="78" spans="1:6" x14ac:dyDescent="0.3">
      <c r="A78" s="18">
        <v>375322</v>
      </c>
      <c r="B78" s="19" t="s">
        <v>5</v>
      </c>
      <c r="C78" s="19"/>
      <c r="D78" s="20" t="s">
        <v>9</v>
      </c>
      <c r="E78" s="19" t="s">
        <v>15</v>
      </c>
      <c r="F78" s="19" t="s">
        <v>5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18">
        <v>867039</v>
      </c>
      <c r="B80" s="19" t="s">
        <v>5</v>
      </c>
      <c r="C80" s="19"/>
      <c r="D80" s="20" t="s">
        <v>8</v>
      </c>
      <c r="E80" s="19" t="s">
        <v>15</v>
      </c>
      <c r="F80" s="19" t="s">
        <v>5</v>
      </c>
    </row>
    <row r="81" spans="1:6" hidden="1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hidden="1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18">
        <v>15930802980</v>
      </c>
      <c r="B83" s="19"/>
      <c r="C83" s="19" t="s">
        <v>5</v>
      </c>
      <c r="D83" s="20" t="s">
        <v>10</v>
      </c>
      <c r="E83" s="19" t="s">
        <v>17</v>
      </c>
      <c r="F83" s="19" t="s">
        <v>5</v>
      </c>
    </row>
    <row r="84" spans="1:6" hidden="1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18">
        <v>31828499803</v>
      </c>
      <c r="B85" s="19" t="s">
        <v>5</v>
      </c>
      <c r="C85" s="19" t="s">
        <v>5</v>
      </c>
      <c r="D85" s="20" t="s">
        <v>10</v>
      </c>
      <c r="E85" s="19" t="s">
        <v>15</v>
      </c>
      <c r="F85" s="19" t="s">
        <v>5</v>
      </c>
    </row>
    <row r="86" spans="1:6" x14ac:dyDescent="0.3">
      <c r="A86" s="18">
        <v>75424460291</v>
      </c>
      <c r="B86" s="19" t="s">
        <v>5</v>
      </c>
      <c r="C86" s="19" t="s">
        <v>5</v>
      </c>
      <c r="D86" s="20" t="s">
        <v>11</v>
      </c>
      <c r="E86" s="19" t="s">
        <v>15</v>
      </c>
      <c r="F86" s="19" t="s">
        <v>5</v>
      </c>
    </row>
    <row r="87" spans="1:6" x14ac:dyDescent="0.3">
      <c r="A87" s="18">
        <v>9229</v>
      </c>
      <c r="B87" s="19" t="s">
        <v>5</v>
      </c>
      <c r="C87" s="19"/>
      <c r="D87" s="20" t="s">
        <v>9</v>
      </c>
      <c r="E87" s="19" t="s">
        <v>17</v>
      </c>
      <c r="F87" s="19" t="s">
        <v>5</v>
      </c>
    </row>
    <row r="88" spans="1:6" x14ac:dyDescent="0.3">
      <c r="A88" s="18">
        <v>160202</v>
      </c>
      <c r="B88" s="19" t="s">
        <v>5</v>
      </c>
      <c r="C88" s="19"/>
      <c r="D88" s="20"/>
      <c r="E88" s="19" t="s">
        <v>17</v>
      </c>
      <c r="F88" s="19" t="s">
        <v>5</v>
      </c>
    </row>
    <row r="89" spans="1:6" x14ac:dyDescent="0.3">
      <c r="A89" s="18">
        <v>176044</v>
      </c>
      <c r="B89" s="19" t="s">
        <v>5</v>
      </c>
      <c r="C89" s="19"/>
      <c r="D89" s="20"/>
      <c r="E89" s="19" t="s">
        <v>17</v>
      </c>
      <c r="F89" s="19" t="s">
        <v>5</v>
      </c>
    </row>
    <row r="90" spans="1:6" x14ac:dyDescent="0.3">
      <c r="A90" s="18">
        <v>352381</v>
      </c>
      <c r="B90" s="19" t="s">
        <v>5</v>
      </c>
      <c r="C90" s="19"/>
      <c r="D90" s="20" t="s">
        <v>8</v>
      </c>
      <c r="E90" s="19" t="s">
        <v>15</v>
      </c>
      <c r="F90" s="19" t="s">
        <v>5</v>
      </c>
    </row>
    <row r="91" spans="1:6" x14ac:dyDescent="0.3">
      <c r="A91" s="18">
        <v>1109570</v>
      </c>
      <c r="B91" s="19" t="s">
        <v>5</v>
      </c>
      <c r="C91" s="19"/>
      <c r="D91" s="20"/>
      <c r="E91" s="19" t="s">
        <v>15</v>
      </c>
      <c r="F91" s="19" t="s">
        <v>5</v>
      </c>
    </row>
    <row r="92" spans="1:6" x14ac:dyDescent="0.3">
      <c r="A92" s="18">
        <v>1220330</v>
      </c>
      <c r="B92" s="19" t="s">
        <v>5</v>
      </c>
      <c r="C92" s="19"/>
      <c r="D92" s="20" t="s">
        <v>9</v>
      </c>
      <c r="E92" s="19" t="s">
        <v>15</v>
      </c>
      <c r="F92" s="19" t="s">
        <v>5</v>
      </c>
    </row>
    <row r="93" spans="1:6" x14ac:dyDescent="0.3">
      <c r="A93" s="18">
        <v>60129750310</v>
      </c>
      <c r="B93" s="19"/>
      <c r="C93" s="19" t="s">
        <v>5</v>
      </c>
      <c r="D93" s="20"/>
      <c r="E93" s="19" t="s">
        <v>15</v>
      </c>
      <c r="F93" s="19" t="s">
        <v>5</v>
      </c>
    </row>
    <row r="94" spans="1:6" x14ac:dyDescent="0.3">
      <c r="A94" s="18">
        <v>63707777308</v>
      </c>
      <c r="B94" s="19"/>
      <c r="C94" s="19" t="s">
        <v>5</v>
      </c>
      <c r="D94" s="20"/>
      <c r="E94" s="19" t="s">
        <v>15</v>
      </c>
      <c r="F94" s="19" t="s">
        <v>5</v>
      </c>
    </row>
    <row r="95" spans="1:6" hidden="1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hidden="1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hidden="1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hidden="1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hidden="1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hidden="1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hidden="1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hidden="1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hidden="1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hidden="1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18">
        <v>6626238</v>
      </c>
      <c r="B106" s="19" t="s">
        <v>5</v>
      </c>
      <c r="C106" s="19"/>
      <c r="D106" s="20"/>
      <c r="E106" s="19" t="s">
        <v>23</v>
      </c>
      <c r="F106" s="19" t="s">
        <v>5</v>
      </c>
    </row>
    <row r="107" spans="1:6" hidden="1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hidden="1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hidden="1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18">
        <v>5485659101</v>
      </c>
      <c r="B110" s="19" t="s">
        <v>5</v>
      </c>
      <c r="C110" s="19"/>
      <c r="D110" s="20" t="s">
        <v>9</v>
      </c>
      <c r="E110" s="19" t="s">
        <v>17</v>
      </c>
      <c r="F110" s="19" t="s">
        <v>5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hidden="1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hidden="1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hidden="1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hidden="1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hidden="1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18">
        <v>17382940802</v>
      </c>
      <c r="B120" s="19" t="s">
        <v>5</v>
      </c>
      <c r="C120" s="19"/>
      <c r="D120" s="20"/>
      <c r="E120" s="19" t="s">
        <v>17</v>
      </c>
      <c r="F120" s="19" t="s">
        <v>5</v>
      </c>
    </row>
    <row r="121" spans="1:6" hidden="1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18">
        <v>5361133</v>
      </c>
      <c r="B122" s="19" t="s">
        <v>5</v>
      </c>
      <c r="C122" s="19"/>
      <c r="D122" s="20" t="s">
        <v>8</v>
      </c>
      <c r="E122" s="19" t="s">
        <v>16</v>
      </c>
      <c r="F122" s="19" t="s">
        <v>5</v>
      </c>
    </row>
    <row r="123" spans="1:6" hidden="1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hidden="1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hidden="1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hidden="1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hidden="1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hidden="1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hidden="1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hidden="1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hidden="1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hidden="1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hidden="1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hidden="1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hidden="1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hidden="1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hidden="1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hidden="1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hidden="1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hidden="1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hidden="1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hidden="1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hidden="1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hidden="1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hidden="1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hidden="1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hidden="1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hidden="1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hidden="1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hidden="1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hidden="1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hidden="1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hidden="1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hidden="1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hidden="1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hidden="1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hidden="1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hidden="1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hidden="1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hidden="1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hidden="1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hidden="1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hidden="1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hidden="1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hidden="1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hidden="1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hidden="1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hidden="1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hidden="1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hidden="1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hidden="1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hidden="1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hidden="1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hidden="1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hidden="1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hidden="1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hidden="1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hidden="1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hidden="1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hidden="1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hidden="1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hidden="1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hidden="1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hidden="1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18">
        <v>261974050</v>
      </c>
      <c r="B186" s="19" t="s">
        <v>5</v>
      </c>
      <c r="C186" s="19"/>
      <c r="D186" s="20"/>
      <c r="E186" s="19" t="s">
        <v>23</v>
      </c>
      <c r="F186" s="19" t="s">
        <v>5</v>
      </c>
    </row>
    <row r="187" spans="1:6" x14ac:dyDescent="0.3">
      <c r="A187" s="18">
        <v>279698003</v>
      </c>
      <c r="B187" s="19" t="s">
        <v>5</v>
      </c>
      <c r="C187" s="19"/>
      <c r="D187" s="20" t="s">
        <v>9</v>
      </c>
      <c r="E187" s="19" t="s">
        <v>23</v>
      </c>
      <c r="F187" s="19" t="s">
        <v>5</v>
      </c>
    </row>
    <row r="188" spans="1:6" x14ac:dyDescent="0.3">
      <c r="A188" s="18">
        <v>313186308</v>
      </c>
      <c r="B188" s="19" t="s">
        <v>5</v>
      </c>
      <c r="C188" s="19"/>
      <c r="D188" s="20"/>
      <c r="E188" s="19" t="s">
        <v>23</v>
      </c>
      <c r="F188" s="19" t="s">
        <v>5</v>
      </c>
    </row>
    <row r="189" spans="1:6" x14ac:dyDescent="0.3">
      <c r="A189" s="18">
        <v>342804057</v>
      </c>
      <c r="B189" s="19" t="s">
        <v>5</v>
      </c>
      <c r="C189" s="19"/>
      <c r="D189" s="20"/>
      <c r="E189" s="19" t="s">
        <v>23</v>
      </c>
      <c r="F189" s="19" t="s">
        <v>5</v>
      </c>
    </row>
    <row r="190" spans="1:6" x14ac:dyDescent="0.3">
      <c r="A190" s="18">
        <v>413071006</v>
      </c>
      <c r="B190" s="19" t="s">
        <v>5</v>
      </c>
      <c r="C190" s="19"/>
      <c r="D190" s="20"/>
      <c r="E190" s="19" t="s">
        <v>23</v>
      </c>
      <c r="F190" s="19" t="s">
        <v>5</v>
      </c>
    </row>
    <row r="191" spans="1:6" hidden="1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hidden="1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hidden="1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hidden="1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hidden="1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hidden="1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hidden="1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hidden="1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hidden="1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hidden="1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hidden="1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hidden="1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hidden="1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hidden="1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hidden="1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18">
        <v>2822350</v>
      </c>
      <c r="B206" s="19" t="s">
        <v>5</v>
      </c>
      <c r="C206" s="19"/>
      <c r="D206" s="20"/>
      <c r="E206" s="19" t="s">
        <v>16</v>
      </c>
      <c r="F206" s="19" t="s">
        <v>5</v>
      </c>
    </row>
    <row r="207" spans="1:6" hidden="1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hidden="1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hidden="1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hidden="1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hidden="1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hidden="1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hidden="1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hidden="1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hidden="1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hidden="1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hidden="1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hidden="1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hidden="1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hidden="1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hidden="1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hidden="1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hidden="1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hidden="1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18">
        <v>247862258</v>
      </c>
      <c r="B226" s="19" t="s">
        <v>5</v>
      </c>
      <c r="C226" s="19"/>
      <c r="D226" s="20"/>
      <c r="E226" s="19" t="s">
        <v>17</v>
      </c>
      <c r="F226" s="19" t="s">
        <v>5</v>
      </c>
    </row>
    <row r="227" spans="1:6" hidden="1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hidden="1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hidden="1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hidden="1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hidden="1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18">
        <v>404870406</v>
      </c>
      <c r="B232" s="19"/>
      <c r="C232" s="19" t="s">
        <v>5</v>
      </c>
      <c r="D232" s="20"/>
      <c r="E232" s="19" t="s">
        <v>16</v>
      </c>
      <c r="F232" s="19" t="s">
        <v>5</v>
      </c>
    </row>
    <row r="233" spans="1:6" hidden="1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hidden="1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hidden="1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hidden="1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hidden="1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hidden="1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18">
        <v>965936953</v>
      </c>
      <c r="B240" s="19"/>
      <c r="C240" s="19"/>
      <c r="D240" s="20" t="s">
        <v>5</v>
      </c>
      <c r="E240" s="19" t="s">
        <v>19</v>
      </c>
      <c r="F240" s="19" t="s">
        <v>5</v>
      </c>
    </row>
    <row r="241" spans="1:6" x14ac:dyDescent="0.3">
      <c r="A241" s="18">
        <v>980772796</v>
      </c>
      <c r="B241" s="19"/>
      <c r="C241" s="19" t="s">
        <v>5</v>
      </c>
      <c r="D241" s="20" t="s">
        <v>11</v>
      </c>
      <c r="E241" s="19" t="s">
        <v>19</v>
      </c>
      <c r="F241" s="19" t="s">
        <v>5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5</v>
      </c>
    </row>
    <row r="244" spans="1:6" hidden="1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hidden="1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hidden="1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hidden="1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18">
        <v>1313908215</v>
      </c>
      <c r="B248" s="19"/>
      <c r="C248" s="19" t="s">
        <v>5</v>
      </c>
      <c r="D248" s="20" t="s">
        <v>9</v>
      </c>
      <c r="E248" s="19" t="s">
        <v>19</v>
      </c>
      <c r="F248" s="19" t="s">
        <v>5</v>
      </c>
    </row>
    <row r="249" spans="1:6" hidden="1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18">
        <v>1327218305</v>
      </c>
      <c r="B250" s="19" t="s">
        <v>5</v>
      </c>
      <c r="C250" s="19"/>
      <c r="D250" s="20"/>
      <c r="E250" s="19" t="s">
        <v>19</v>
      </c>
      <c r="F250" s="19" t="s">
        <v>5</v>
      </c>
    </row>
    <row r="251" spans="1:6" x14ac:dyDescent="0.3">
      <c r="A251" s="18">
        <v>1469330792</v>
      </c>
      <c r="B251" s="19"/>
      <c r="C251" s="19"/>
      <c r="D251" s="20" t="s">
        <v>5</v>
      </c>
      <c r="E251" s="19" t="s">
        <v>19</v>
      </c>
      <c r="F251" s="19" t="s">
        <v>5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hidden="1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hidden="1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hidden="1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hidden="1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autoFilter ref="A1:F266" xr:uid="{834A0C64-4F07-424E-993E-2EA5E6BA9836}">
    <filterColumn colId="5">
      <filters>
        <filter val="SIM"/>
      </filters>
    </filterColumn>
  </autoFilter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E28"/>
  <sheetViews>
    <sheetView topLeftCell="A6" workbookViewId="0">
      <selection activeCell="D10" sqref="D10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x14ac:dyDescent="0.3">
      <c r="A3" s="21">
        <v>2</v>
      </c>
      <c r="B3" s="22" t="s">
        <v>28</v>
      </c>
      <c r="C3" s="23" t="s">
        <v>47</v>
      </c>
      <c r="D3" s="21" t="s">
        <v>35</v>
      </c>
      <c r="E3" s="29">
        <v>5</v>
      </c>
    </row>
    <row r="4" spans="1:5" ht="72" x14ac:dyDescent="0.3">
      <c r="A4" s="21">
        <v>3</v>
      </c>
      <c r="B4" s="22" t="s">
        <v>28</v>
      </c>
      <c r="C4" s="23" t="s">
        <v>48</v>
      </c>
      <c r="D4" s="21" t="s">
        <v>35</v>
      </c>
      <c r="E4" s="29">
        <v>5</v>
      </c>
    </row>
    <row r="5" spans="1:5" x14ac:dyDescent="0.3">
      <c r="A5" s="21">
        <v>4</v>
      </c>
      <c r="B5" s="22" t="s">
        <v>28</v>
      </c>
      <c r="C5" s="23" t="s">
        <v>29</v>
      </c>
      <c r="D5" s="21" t="s">
        <v>35</v>
      </c>
      <c r="E5" s="29">
        <v>6</v>
      </c>
    </row>
    <row r="6" spans="1:5" ht="28.8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5</v>
      </c>
    </row>
    <row r="7" spans="1:5" ht="28.8" x14ac:dyDescent="0.3">
      <c r="A7" s="21">
        <v>6</v>
      </c>
      <c r="B7" s="22" t="s">
        <v>28</v>
      </c>
      <c r="C7" s="23" t="s">
        <v>31</v>
      </c>
      <c r="D7" s="21" t="s">
        <v>35</v>
      </c>
      <c r="E7" s="29">
        <v>5</v>
      </c>
    </row>
    <row r="8" spans="1:5" ht="72" x14ac:dyDescent="0.3">
      <c r="A8" s="21">
        <v>7</v>
      </c>
      <c r="B8" s="22" t="s">
        <v>28</v>
      </c>
      <c r="C8" s="23" t="s">
        <v>49</v>
      </c>
      <c r="D8" s="21" t="s">
        <v>35</v>
      </c>
      <c r="E8" s="29">
        <v>6</v>
      </c>
    </row>
    <row r="9" spans="1:5" ht="72" x14ac:dyDescent="0.3">
      <c r="A9" s="21">
        <v>8</v>
      </c>
      <c r="B9" s="22" t="s">
        <v>28</v>
      </c>
      <c r="C9" s="23" t="s">
        <v>50</v>
      </c>
      <c r="D9" s="21" t="s">
        <v>35</v>
      </c>
      <c r="E9" s="29">
        <v>7</v>
      </c>
    </row>
    <row r="10" spans="1:5" ht="72" x14ac:dyDescent="0.3">
      <c r="A10" s="21">
        <v>9</v>
      </c>
      <c r="B10" s="22" t="s">
        <v>28</v>
      </c>
      <c r="C10" s="23" t="s">
        <v>51</v>
      </c>
      <c r="D10" s="21" t="s">
        <v>35</v>
      </c>
      <c r="E10" s="29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7</v>
      </c>
    </row>
    <row r="12" spans="1:5" ht="57.6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7</v>
      </c>
    </row>
    <row r="13" spans="1:5" ht="72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5</v>
      </c>
    </row>
    <row r="14" spans="1:5" ht="72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5</v>
      </c>
    </row>
    <row r="15" spans="1:5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5</v>
      </c>
    </row>
    <row r="16" spans="1:5" x14ac:dyDescent="0.3">
      <c r="A16" s="21">
        <v>15</v>
      </c>
      <c r="B16" s="22" t="s">
        <v>28</v>
      </c>
      <c r="C16" s="23" t="s">
        <v>29</v>
      </c>
      <c r="D16" s="21" t="s">
        <v>35</v>
      </c>
      <c r="E16" s="29">
        <v>3</v>
      </c>
    </row>
    <row r="17" spans="1:5" ht="43.2" x14ac:dyDescent="0.3">
      <c r="A17" s="21">
        <v>16</v>
      </c>
      <c r="B17" s="22" t="s">
        <v>28</v>
      </c>
      <c r="C17" s="23" t="s">
        <v>56</v>
      </c>
      <c r="D17" s="21" t="s">
        <v>35</v>
      </c>
      <c r="E17" s="29">
        <v>3</v>
      </c>
    </row>
    <row r="18" spans="1:5" ht="28.8" x14ac:dyDescent="0.3">
      <c r="A18" s="21">
        <v>17</v>
      </c>
      <c r="B18" s="22" t="s">
        <v>28</v>
      </c>
      <c r="C18" s="23" t="s">
        <v>31</v>
      </c>
      <c r="D18" s="21" t="s">
        <v>35</v>
      </c>
      <c r="E18" s="29">
        <v>3</v>
      </c>
    </row>
    <row r="19" spans="1:5" ht="86.4" x14ac:dyDescent="0.3">
      <c r="A19" s="21">
        <v>18</v>
      </c>
      <c r="B19" s="22" t="s">
        <v>66</v>
      </c>
      <c r="C19" s="23" t="s">
        <v>57</v>
      </c>
      <c r="D19" s="21" t="s">
        <v>35</v>
      </c>
      <c r="E19" s="29">
        <v>3</v>
      </c>
    </row>
    <row r="20" spans="1:5" ht="72" x14ac:dyDescent="0.3">
      <c r="A20" s="21">
        <v>19</v>
      </c>
      <c r="B20" s="22" t="s">
        <v>66</v>
      </c>
      <c r="C20" s="23" t="s">
        <v>58</v>
      </c>
      <c r="D20" s="21" t="s">
        <v>35</v>
      </c>
      <c r="E20" s="29">
        <v>3</v>
      </c>
    </row>
    <row r="21" spans="1:5" ht="72" x14ac:dyDescent="0.3">
      <c r="A21" s="21">
        <v>20</v>
      </c>
      <c r="B21" s="22" t="s">
        <v>66</v>
      </c>
      <c r="C21" s="23" t="s">
        <v>59</v>
      </c>
      <c r="D21" s="21" t="s">
        <v>35</v>
      </c>
      <c r="E21" s="29">
        <v>3</v>
      </c>
    </row>
    <row r="22" spans="1:5" ht="72" x14ac:dyDescent="0.3">
      <c r="A22" s="21">
        <v>21</v>
      </c>
      <c r="B22" s="22" t="s">
        <v>66</v>
      </c>
      <c r="C22" s="23" t="s">
        <v>60</v>
      </c>
      <c r="D22" s="21" t="s">
        <v>35</v>
      </c>
      <c r="E22" s="29">
        <v>3</v>
      </c>
    </row>
    <row r="23" spans="1:5" x14ac:dyDescent="0.3">
      <c r="A23" s="21">
        <v>22</v>
      </c>
      <c r="B23" s="22" t="s">
        <v>66</v>
      </c>
      <c r="C23" s="23" t="s">
        <v>29</v>
      </c>
      <c r="D23" s="21" t="s">
        <v>35</v>
      </c>
      <c r="E23" s="29">
        <v>3</v>
      </c>
    </row>
    <row r="24" spans="1:5" ht="57.6" x14ac:dyDescent="0.3">
      <c r="A24" s="21">
        <v>23</v>
      </c>
      <c r="B24" s="22" t="s">
        <v>66</v>
      </c>
      <c r="C24" s="23" t="s">
        <v>61</v>
      </c>
      <c r="D24" s="21" t="s">
        <v>35</v>
      </c>
      <c r="E24" s="29">
        <v>2</v>
      </c>
    </row>
    <row r="25" spans="1:5" ht="57.6" x14ac:dyDescent="0.3">
      <c r="A25" s="33">
        <v>24</v>
      </c>
      <c r="B25" s="34" t="s">
        <v>66</v>
      </c>
      <c r="C25" s="35" t="s">
        <v>32</v>
      </c>
      <c r="D25" s="33" t="s">
        <v>39</v>
      </c>
      <c r="E25" s="36">
        <v>2</v>
      </c>
    </row>
    <row r="26" spans="1:5" ht="100.8" x14ac:dyDescent="0.3">
      <c r="A26" s="21">
        <v>25</v>
      </c>
      <c r="B26" s="22" t="s">
        <v>28</v>
      </c>
      <c r="C26" s="23" t="s">
        <v>62</v>
      </c>
      <c r="D26" s="21" t="s">
        <v>35</v>
      </c>
      <c r="E26" s="29">
        <v>3</v>
      </c>
    </row>
    <row r="27" spans="1:5" ht="100.8" x14ac:dyDescent="0.3">
      <c r="A27" s="21">
        <v>26</v>
      </c>
      <c r="B27" s="22" t="s">
        <v>65</v>
      </c>
      <c r="C27" s="23" t="s">
        <v>63</v>
      </c>
      <c r="D27" s="21" t="s">
        <v>35</v>
      </c>
      <c r="E27" s="29">
        <v>3</v>
      </c>
    </row>
    <row r="28" spans="1:5" ht="100.8" x14ac:dyDescent="0.3">
      <c r="A28" s="21">
        <v>27</v>
      </c>
      <c r="B28" s="22" t="s">
        <v>65</v>
      </c>
      <c r="C28" s="23" t="s">
        <v>63</v>
      </c>
      <c r="D28" s="21" t="s">
        <v>35</v>
      </c>
      <c r="E28" s="29">
        <v>3</v>
      </c>
    </row>
  </sheetData>
  <autoFilter ref="D1:D28" xr:uid="{9A07569E-5BDC-415E-ABD1-103C61B67D37}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tabSelected="1" workbookViewId="0">
      <selection activeCell="A6" sqref="A6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>
        <v>0.625</v>
      </c>
      <c r="B5" s="13">
        <v>46255</v>
      </c>
      <c r="C5" s="14">
        <v>0</v>
      </c>
      <c r="D5" s="14">
        <v>25</v>
      </c>
      <c r="E5" s="14">
        <v>1</v>
      </c>
      <c r="F5" s="14">
        <v>0</v>
      </c>
      <c r="G5" s="14">
        <v>1</v>
      </c>
      <c r="H5" s="15">
        <f>C5+D5+E5+G5+F5</f>
        <v>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2026-08-21T18:12:45Z</dcterms:modified>
  <cp:category/>
  <cp:contentStatus/>
</cp:coreProperties>
</file>