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<sst xmlns="http://schemas.openxmlformats.org/spreadsheetml/2006/main" count="117" uniqueCount="51">
  <si>
    <t xml:space="preserve">CARGO</t>
  </si>
  <si>
    <t xml:space="preserve">CÓDIGO</t>
  </si>
  <si>
    <t xml:space="preserve">CPF</t>
  </si>
  <si>
    <t xml:space="preserve"> NOME SERVIDOR</t>
  </si>
  <si>
    <t xml:space="preserve">HORAS</t>
  </si>
  <si>
    <t xml:space="preserve">SEÇÃO</t>
  </si>
  <si>
    <t xml:space="preserve">OP. ÁGUA</t>
  </si>
  <si>
    <t xml:space="preserve">{"campos": ["UNIDADES"], "setoresUsuarios": [{"cdUsuario": "</t>
  </si>
  <si>
    <t xml:space="preserve">69566550634</t>
  </si>
  <si>
    <t xml:space="preserve">", "unidadePadrao": {"sgOrgao": "PMRP", "sgUnidade": "AABRAGHETTO"}, "unidades": [{"sgOrgao": "PMRP", "sgUnidade": "SAERP-SERVIDORES"}]},</t>
  </si>
  <si>
    <t xml:space="preserve">REGIS FRANCISCO ALVES</t>
  </si>
  <si>
    <t xml:space="preserve">12H</t>
  </si>
  <si>
    <t xml:space="preserve">DTEC212</t>
  </si>
  <si>
    <t xml:space="preserve">MOTORISTA</t>
  </si>
  <si>
    <t xml:space="preserve">{ "cdUsuario": "</t>
  </si>
  <si>
    <t xml:space="preserve">06259713886</t>
  </si>
  <si>
    <t xml:space="preserve">RICARDO DONIZETI RIBEIRO</t>
  </si>
  <si>
    <t xml:space="preserve">8H</t>
  </si>
  <si>
    <t xml:space="preserve">21276359810</t>
  </si>
  <si>
    <t xml:space="preserve">RICARDO ROMULO COTA</t>
  </si>
  <si>
    <t xml:space="preserve">DTEC 21</t>
  </si>
  <si>
    <t xml:space="preserve">10155599801</t>
  </si>
  <si>
    <t xml:space="preserve">RINALDO APARECIDO VENTURA</t>
  </si>
  <si>
    <t xml:space="preserve">04508255825</t>
  </si>
  <si>
    <t xml:space="preserve">ROBERTO RIBEIRO</t>
  </si>
  <si>
    <t xml:space="preserve">AD. TEC. OP.</t>
  </si>
  <si>
    <t xml:space="preserve">19956413836</t>
  </si>
  <si>
    <t xml:space="preserve">ROGÉRIO AFONSO DA SILVA</t>
  </si>
  <si>
    <t xml:space="preserve">ENC. REDES</t>
  </si>
  <si>
    <t xml:space="preserve">14950857835</t>
  </si>
  <si>
    <t xml:space="preserve">ROGÉRIO ALVES</t>
  </si>
  <si>
    <t xml:space="preserve">02033915867</t>
  </si>
  <si>
    <t xml:space="preserve">SEBASTIÃO HONÓRIO </t>
  </si>
  <si>
    <t xml:space="preserve">32585180840</t>
  </si>
  <si>
    <t xml:space="preserve">THIAGO BERLAMINO</t>
  </si>
  <si>
    <t xml:space="preserve">06258717829</t>
  </si>
  <si>
    <t xml:space="preserve">VALDECIR LEME</t>
  </si>
  <si>
    <t xml:space="preserve">26997039820</t>
  </si>
  <si>
    <t xml:space="preserve">VALTER GALAN MARTINS </t>
  </si>
  <si>
    <t xml:space="preserve">10913131806</t>
  </si>
  <si>
    <t xml:space="preserve">VERINALDO MANOEL </t>
  </si>
  <si>
    <t xml:space="preserve">AUXILIAR</t>
  </si>
  <si>
    <t xml:space="preserve">15979330828</t>
  </si>
  <si>
    <t xml:space="preserve">WAGNER ALEXANDRE RANZONI</t>
  </si>
  <si>
    <t xml:space="preserve">09096372883</t>
  </si>
  <si>
    <t xml:space="preserve">WAGNER APARECIDO SIMOES SÉRGIO</t>
  </si>
  <si>
    <t xml:space="preserve">05433766802</t>
  </si>
  <si>
    <t xml:space="preserve">WASHIGNTON LUIZ BORGES</t>
  </si>
  <si>
    <t xml:space="preserve">07145890801</t>
  </si>
  <si>
    <t xml:space="preserve">", "unidadePadrao": {"sgOrgao": "PMRP", "sgUnidade": "AABRAGHETTO"}, "unidades": [{"sgOrgao": "PMRP", "sgUnidade": "SAERP-SERVIDORES"}]}]}</t>
  </si>
  <si>
    <t xml:space="preserve">WILLIAM TSUGUIO FULAKAVA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</si>
</sst>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.3" customHeight="true" zeroHeight="false" outlineLevelRow="0" outlineLevelCol="0"/>
  <cols>
    <col collapsed="false" customWidth="true" hidden="false" outlineLevel="0" max="1" min="1" style="1" width="15.2"/>
    <col collapsed="false" customWidth="true" hidden="false" outlineLevel="0" max="2" min="2" style="2" width="11.39"/>
    <col collapsed="false" customWidth="true" hidden="false" outlineLevel="0" max="3" min="3" style="2" width="17.43"/>
    <col collapsed="false" customWidth="true" hidden="false" outlineLevel="0" max="4" min="4" style="3" width="17.43"/>
    <col collapsed="false" customWidth="true" hidden="false" outlineLevel="0" max="5" min="5" style="3" width="39.7"/>
    <col collapsed="false" customWidth="true" hidden="false" outlineLevel="0" max="6" min="6" style="1" width="39.7"/>
    <col collapsed="false" customWidth="true" hidden="false" outlineLevel="0" max="7" min="7" style="1" width="10.76"/>
    <col collapsed="false" customWidth="true" hidden="false" outlineLevel="0" max="8" min="8" style="1" width="10.48"/>
    <col collapsed="false" customWidth="false" hidden="false" outlineLevel="0" max="11" min="9" style="1" width="11.53"/>
    <col collapsed="false" customWidth="true" hidden="false" outlineLevel="0" max="12" min="12" style="1" width="15.62"/>
    <col collapsed="false" customWidth="true" hidden="false" outlineLevel="0" max="13" min="13" style="1" width="31.9"/>
    <col collapsed="false" customWidth="false" hidden="false" outlineLevel="0" max="16384" min="14" style="1" width="11.53"/>
  </cols>
  <sheetData>
    <row r="1" customFormat="false" ht="17.3" hidden="false" customHeight="true" outlineLevel="0" collapsed="false">
      <c r="A1" s="4" t="s">
        <v>0</v>
      </c>
      <c r="B1" s="5" t="s">
        <v>1</v>
      </c>
      <c r="C1" s="5"/>
      <c r="D1" s="6" t="s">
        <v>2</v>
      </c>
      <c r="E1" s="6"/>
      <c r="F1" s="5" t="s">
        <v>3</v>
      </c>
      <c r="G1" s="4" t="s">
        <v>4</v>
      </c>
      <c r="H1" s="4" t="s">
        <v>5</v>
      </c>
      <c r="I1" s="2"/>
      <c r="J1" s="2"/>
      <c r="K1" s="7"/>
      <c r="L1" s="7"/>
      <c r="M1" s="7"/>
      <c r="N1" s="7"/>
    </row>
    <row r="2" customFormat="false" ht="17.3" hidden="false" customHeight="true" outlineLevel="0" collapsed="false">
      <c r="A2" s="4" t="s">
        <v>6</v>
      </c>
      <c r="B2" s="4" t="n">
        <v>48455</v>
      </c>
      <c r="C2" s="4" t="s">
        <v>7</v>
      </c>
      <c r="D2" s="8" t="s">
        <v>8</v>
      </c>
      <c r="E2" s="8" t="s">
        <v>9</v>
      </c>
      <c r="F2" s="9" t="s">
        <v>10</v>
      </c>
      <c r="G2" s="4" t="s">
        <v>11</v>
      </c>
      <c r="H2" s="4" t="s">
        <v>12</v>
      </c>
      <c r="I2" s="1" t="str">
        <f aca="false">CONCATENATE(C2,D2,E2)</f>
        <v>{"campos": ["UNIDADES"], "setoresUsuarios": [{"cdUsuario": "69566550634", "unidadePadrao": {"sgOrgao": "PMRP", "sgUnidade": "AABRAGHETTO"}, "unidades": [{"sgOrgao": "PMRP", "sgUnidade": "SAERP-SERVIDORES"}]},</v>
      </c>
      <c r="K2" s="7"/>
      <c r="L2" s="7"/>
      <c r="M2" s="7"/>
      <c r="N2" s="7"/>
    </row>
    <row r="3" customFormat="false" ht="17.3" hidden="false" customHeight="true" outlineLevel="0" collapsed="false">
      <c r="A3" s="4" t="s">
        <v>13</v>
      </c>
      <c r="B3" s="4" t="n">
        <v>72899</v>
      </c>
      <c r="C3" s="4" t="s">
        <v>14</v>
      </c>
      <c r="D3" s="8" t="s">
        <v>15</v>
      </c>
      <c r="E3" s="8" t="s">
        <v>9</v>
      </c>
      <c r="F3" s="9" t="s">
        <v>16</v>
      </c>
      <c r="G3" s="4" t="s">
        <v>17</v>
      </c>
      <c r="H3" s="4" t="s">
        <v>12</v>
      </c>
      <c r="I3" s="1" t="str">
        <f aca="false">CONCATENATE(C3,D3,E3)</f>
        <v>{ "cdUsuario": "06259713886", "unidadePadrao": {"sgOrgao": "PMRP", "sgUnidade": "AABRAGHETTO"}, "unidades": [{"sgOrgao": "PMRP", "sgUnidade": "SAERP-SERVIDORES"}]},</v>
      </c>
      <c r="K3" s="7"/>
      <c r="L3" s="7"/>
      <c r="M3" s="7"/>
      <c r="N3" s="7"/>
    </row>
    <row r="4" customFormat="false" ht="17.3" hidden="false" customHeight="true" outlineLevel="0" collapsed="false">
      <c r="A4" s="4" t="s">
        <v>6</v>
      </c>
      <c r="B4" s="4" t="n">
        <v>73471</v>
      </c>
      <c r="C4" s="4" t="s">
        <v>14</v>
      </c>
      <c r="D4" s="8" t="s">
        <v>18</v>
      </c>
      <c r="E4" s="8" t="s">
        <v>9</v>
      </c>
      <c r="F4" s="9" t="s">
        <v>19</v>
      </c>
      <c r="G4" s="4" t="s">
        <v>11</v>
      </c>
      <c r="H4" s="4" t="s">
        <v>20</v>
      </c>
      <c r="I4" s="1" t="str">
        <f aca="false">CONCATENATE(C4,D4,E4)</f>
        <v>{ "cdUsuario": "21276359810", "unidadePadrao": {"sgOrgao": "PMRP", "sgUnidade": "AABRAGHETTO"}, "unidades": [{"sgOrgao": "PMRP", "sgUnidade": "SAERP-SERVIDORES"}]},</v>
      </c>
      <c r="K4" s="7"/>
      <c r="L4" s="7"/>
      <c r="M4" s="7"/>
      <c r="N4" s="7"/>
    </row>
    <row r="5" customFormat="false" ht="17.3" hidden="false" customHeight="true" outlineLevel="0" collapsed="false">
      <c r="A5" s="4" t="s">
        <v>6</v>
      </c>
      <c r="B5" s="4" t="n">
        <v>73218</v>
      </c>
      <c r="C5" s="4" t="s">
        <v>14</v>
      </c>
      <c r="D5" s="8" t="s">
        <v>21</v>
      </c>
      <c r="E5" s="8" t="s">
        <v>9</v>
      </c>
      <c r="F5" s="10" t="s">
        <v>22</v>
      </c>
      <c r="G5" s="4" t="s">
        <v>11</v>
      </c>
      <c r="H5" s="4" t="s">
        <v>20</v>
      </c>
      <c r="I5" s="1" t="str">
        <f aca="false">CONCATENATE(C5,D5,E5)</f>
        <v>{ "cdUsuario": "10155599801", "unidadePadrao": {"sgOrgao": "PMRP", "sgUnidade": "AABRAGHETTO"}, "unidades": [{"sgOrgao": "PMRP", "sgUnidade": "SAERP-SERVIDORES"}]},</v>
      </c>
      <c r="K5" s="7"/>
      <c r="L5" s="7"/>
      <c r="M5" s="7"/>
      <c r="N5" s="7"/>
    </row>
    <row r="6" customFormat="false" ht="17.3" hidden="false" customHeight="true" outlineLevel="0" collapsed="false">
      <c r="A6" s="4" t="s">
        <v>6</v>
      </c>
      <c r="B6" s="4" t="n">
        <v>71633</v>
      </c>
      <c r="C6" s="4" t="s">
        <v>14</v>
      </c>
      <c r="D6" s="8" t="s">
        <v>23</v>
      </c>
      <c r="E6" s="8" t="s">
        <v>9</v>
      </c>
      <c r="F6" s="9" t="s">
        <v>24</v>
      </c>
      <c r="G6" s="4" t="s">
        <v>11</v>
      </c>
      <c r="H6" s="4" t="s">
        <v>20</v>
      </c>
      <c r="I6" s="1" t="str">
        <f aca="false">CONCATENATE(C6,D6,E6)</f>
        <v>{ "cdUsuario": "04508255825", "unidadePadrao": {"sgOrgao": "PMRP", "sgUnidade": "AABRAGHETTO"}, "unidades": [{"sgOrgao": "PMRP", "sgUnidade": "SAERP-SERVIDORES"}]},</v>
      </c>
      <c r="K6" s="7"/>
      <c r="L6" s="7"/>
      <c r="M6" s="7"/>
      <c r="N6" s="7"/>
    </row>
    <row r="7" customFormat="false" ht="17.3" hidden="false" customHeight="true" outlineLevel="0" collapsed="false">
      <c r="A7" s="4" t="s">
        <v>25</v>
      </c>
      <c r="B7" s="4" t="n">
        <v>72371</v>
      </c>
      <c r="C7" s="4" t="s">
        <v>14</v>
      </c>
      <c r="D7" s="8" t="s">
        <v>26</v>
      </c>
      <c r="E7" s="8" t="s">
        <v>9</v>
      </c>
      <c r="F7" s="9" t="s">
        <v>27</v>
      </c>
      <c r="G7" s="4" t="s">
        <v>17</v>
      </c>
      <c r="H7" s="4" t="s">
        <v>20</v>
      </c>
      <c r="I7" s="1" t="str">
        <f aca="false">CONCATENATE(C7,D7,E7)</f>
        <v>{ "cdUsuario": "19956413836", "unidadePadrao": {"sgOrgao": "PMRP", "sgUnidade": "AABRAGHETTO"}, "unidades": [{"sgOrgao": "PMRP", "sgUnidade": "SAERP-SERVIDORES"}]},</v>
      </c>
      <c r="K7" s="7"/>
      <c r="L7" s="7"/>
      <c r="N7" s="7"/>
    </row>
    <row r="8" customFormat="false" ht="17.3" hidden="false" customHeight="true" outlineLevel="0" collapsed="false">
      <c r="A8" s="4" t="s">
        <v>28</v>
      </c>
      <c r="B8" s="4" t="n">
        <v>73400</v>
      </c>
      <c r="C8" s="4" t="s">
        <v>14</v>
      </c>
      <c r="D8" s="8" t="s">
        <v>29</v>
      </c>
      <c r="E8" s="8" t="s">
        <v>9</v>
      </c>
      <c r="F8" s="11" t="s">
        <v>30</v>
      </c>
      <c r="G8" s="4" t="s">
        <v>17</v>
      </c>
      <c r="H8" s="4"/>
      <c r="I8" s="1" t="str">
        <f aca="false">CONCATENATE(C8,D8,E8)</f>
        <v>{ "cdUsuario": "14950857835", "unidadePadrao": {"sgOrgao": "PMRP", "sgUnidade": "AABRAGHETTO"}, "unidades": [{"sgOrgao": "PMRP", "sgUnidade": "SAERP-SERVIDORES"}]},</v>
      </c>
      <c r="K8" s="7"/>
      <c r="L8" s="7"/>
      <c r="M8" s="7"/>
      <c r="N8" s="7"/>
    </row>
    <row r="9" customFormat="false" ht="17.3" hidden="false" customHeight="true" outlineLevel="0" collapsed="false">
      <c r="A9" s="4" t="s">
        <v>6</v>
      </c>
      <c r="B9" s="4" t="n">
        <v>71767</v>
      </c>
      <c r="C9" s="4" t="s">
        <v>14</v>
      </c>
      <c r="D9" s="8" t="s">
        <v>31</v>
      </c>
      <c r="E9" s="8" t="s">
        <v>9</v>
      </c>
      <c r="F9" s="9" t="s">
        <v>32</v>
      </c>
      <c r="G9" s="4" t="s">
        <v>11</v>
      </c>
      <c r="H9" s="4" t="s">
        <v>20</v>
      </c>
      <c r="I9" s="1" t="str">
        <f aca="false">CONCATENATE(C9,D9,E9)</f>
        <v>{ "cdUsuario": "02033915867", "unidadePadrao": {"sgOrgao": "PMRP", "sgUnidade": "AABRAGHETTO"}, "unidades": [{"sgOrgao": "PMRP", "sgUnidade": "SAERP-SERVIDORES"}]},</v>
      </c>
      <c r="K9" s="7"/>
      <c r="L9" s="7"/>
      <c r="M9" s="7"/>
      <c r="N9" s="7"/>
    </row>
    <row r="10" customFormat="false" ht="17.3" hidden="false" customHeight="true" outlineLevel="0" collapsed="false">
      <c r="A10" s="4" t="s">
        <v>6</v>
      </c>
      <c r="B10" s="4" t="n">
        <v>73469</v>
      </c>
      <c r="C10" s="4" t="s">
        <v>14</v>
      </c>
      <c r="D10" s="8" t="s">
        <v>33</v>
      </c>
      <c r="E10" s="8" t="s">
        <v>9</v>
      </c>
      <c r="F10" s="9" t="s">
        <v>34</v>
      </c>
      <c r="G10" s="4" t="s">
        <v>11</v>
      </c>
      <c r="H10" s="4" t="s">
        <v>12</v>
      </c>
      <c r="I10" s="1" t="str">
        <f aca="false">CONCATENATE(C10,D10,E10)</f>
        <v>{ "cdUsuario": "32585180840", "unidadePadrao": {"sgOrgao": "PMRP", "sgUnidade": "AABRAGHETTO"}, "unidades": [{"sgOrgao": "PMRP", "sgUnidade": "SAERP-SERVIDORES"}]},</v>
      </c>
      <c r="K10" s="7"/>
      <c r="L10" s="7"/>
      <c r="M10" s="7"/>
      <c r="N10" s="7"/>
    </row>
    <row r="11" customFormat="false" ht="17.3" hidden="false" customHeight="true" outlineLevel="0" collapsed="false">
      <c r="A11" s="4" t="s">
        <v>6</v>
      </c>
      <c r="B11" s="4" t="n">
        <v>73179</v>
      </c>
      <c r="C11" s="4" t="s">
        <v>14</v>
      </c>
      <c r="D11" s="8" t="s">
        <v>35</v>
      </c>
      <c r="E11" s="8" t="s">
        <v>9</v>
      </c>
      <c r="F11" s="9" t="s">
        <v>36</v>
      </c>
      <c r="G11" s="4" t="s">
        <v>11</v>
      </c>
      <c r="H11" s="4" t="s">
        <v>12</v>
      </c>
      <c r="I11" s="1" t="str">
        <f aca="false">CONCATENATE(C11,D11,E11)</f>
        <v>{ "cdUsuario": "06258717829", "unidadePadrao": {"sgOrgao": "PMRP", "sgUnidade": "AABRAGHETTO"}, "unidades": [{"sgOrgao": "PMRP", "sgUnidade": "SAERP-SERVIDORES"}]},</v>
      </c>
      <c r="K11" s="7"/>
      <c r="L11" s="7"/>
      <c r="M11" s="7"/>
      <c r="N11" s="7"/>
    </row>
    <row r="12" customFormat="false" ht="17.3" hidden="false" customHeight="true" outlineLevel="0" collapsed="false">
      <c r="A12" s="4" t="s">
        <v>6</v>
      </c>
      <c r="B12" s="4" t="n">
        <v>73217</v>
      </c>
      <c r="C12" s="4" t="s">
        <v>14</v>
      </c>
      <c r="D12" s="8" t="s">
        <v>37</v>
      </c>
      <c r="E12" s="8" t="s">
        <v>9</v>
      </c>
      <c r="F12" s="9" t="s">
        <v>38</v>
      </c>
      <c r="G12" s="4" t="s">
        <v>11</v>
      </c>
      <c r="H12" s="4" t="s">
        <v>20</v>
      </c>
      <c r="I12" s="1" t="str">
        <f aca="false">CONCATENATE(C12,D12,E12)</f>
        <v>{ "cdUsuario": "26997039820", "unidadePadrao": {"sgOrgao": "PMRP", "sgUnidade": "AABRAGHETTO"}, "unidades": [{"sgOrgao": "PMRP", "sgUnidade": "SAERP-SERVIDORES"}]},</v>
      </c>
      <c r="K12" s="7"/>
      <c r="L12" s="7"/>
      <c r="M12" s="7"/>
      <c r="N12" s="7"/>
    </row>
    <row r="13" customFormat="false" ht="17.3" hidden="false" customHeight="true" outlineLevel="0" collapsed="false">
      <c r="A13" s="4" t="s">
        <v>28</v>
      </c>
      <c r="B13" s="4" t="n">
        <v>71650</v>
      </c>
      <c r="C13" s="4" t="s">
        <v>14</v>
      </c>
      <c r="D13" s="8" t="s">
        <v>39</v>
      </c>
      <c r="E13" s="8" t="s">
        <v>9</v>
      </c>
      <c r="F13" s="11" t="s">
        <v>40</v>
      </c>
      <c r="G13" s="4" t="s">
        <v>17</v>
      </c>
      <c r="H13" s="4" t="s">
        <v>20</v>
      </c>
      <c r="I13" s="1" t="str">
        <f aca="false">CONCATENATE(C13,D13,E13)</f>
        <v>{ "cdUsuario": "10913131806", "unidadePadrao": {"sgOrgao": "PMRP", "sgUnidade": "AABRAGHETTO"}, "unidades": [{"sgOrgao": "PMRP", "sgUnidade": "SAERP-SERVIDORES"}]},</v>
      </c>
      <c r="K13" s="7"/>
      <c r="L13" s="7"/>
      <c r="M13" s="7"/>
      <c r="N13" s="7"/>
    </row>
    <row r="14" customFormat="false" ht="17.3" hidden="false" customHeight="true" outlineLevel="0" collapsed="false">
      <c r="A14" s="4" t="s">
        <v>41</v>
      </c>
      <c r="B14" s="4" t="n">
        <v>72217</v>
      </c>
      <c r="C14" s="4" t="s">
        <v>14</v>
      </c>
      <c r="D14" s="8" t="s">
        <v>42</v>
      </c>
      <c r="E14" s="8" t="s">
        <v>9</v>
      </c>
      <c r="F14" s="11" t="s">
        <v>43</v>
      </c>
      <c r="G14" s="4" t="s">
        <v>17</v>
      </c>
      <c r="H14" s="4" t="s">
        <v>20</v>
      </c>
      <c r="I14" s="1" t="str">
        <f aca="false">CONCATENATE(C14,D14,E14)</f>
        <v>{ "cdUsuario": "15979330828", "unidadePadrao": {"sgOrgao": "PMRP", "sgUnidade": "AABRAGHETTO"}, "unidades": [{"sgOrgao": "PMRP", "sgUnidade": "SAERP-SERVIDORES"}]},</v>
      </c>
      <c r="K14" s="7"/>
      <c r="L14" s="7"/>
      <c r="M14" s="7"/>
      <c r="N14" s="7"/>
    </row>
    <row r="15" customFormat="false" ht="17.3" hidden="false" customHeight="true" outlineLevel="0" collapsed="false">
      <c r="A15" s="4" t="s">
        <v>6</v>
      </c>
      <c r="B15" s="4" t="n">
        <v>71496</v>
      </c>
      <c r="C15" s="4" t="s">
        <v>14</v>
      </c>
      <c r="D15" s="8" t="s">
        <v>44</v>
      </c>
      <c r="E15" s="8" t="s">
        <v>9</v>
      </c>
      <c r="F15" s="9" t="s">
        <v>45</v>
      </c>
      <c r="G15" s="4" t="s">
        <v>11</v>
      </c>
      <c r="H15" s="4" t="s">
        <v>12</v>
      </c>
      <c r="I15" s="1" t="str">
        <f aca="false">CONCATENATE(C15,D15,E15)</f>
        <v>{ "cdUsuario": "09096372883", "unidadePadrao": {"sgOrgao": "PMRP", "sgUnidade": "AABRAGHETTO"}, "unidades": [{"sgOrgao": "PMRP", "sgUnidade": "SAERP-SERVIDORES"}]},</v>
      </c>
      <c r="K15" s="7"/>
      <c r="L15" s="7"/>
      <c r="M15" s="7"/>
      <c r="N15" s="7"/>
    </row>
    <row r="16" customFormat="false" ht="17.3" hidden="false" customHeight="true" outlineLevel="0" collapsed="false">
      <c r="A16" s="4" t="s">
        <v>28</v>
      </c>
      <c r="B16" s="4" t="n">
        <v>72008</v>
      </c>
      <c r="C16" s="4" t="s">
        <v>14</v>
      </c>
      <c r="D16" s="8" t="s">
        <v>46</v>
      </c>
      <c r="E16" s="8" t="s">
        <v>9</v>
      </c>
      <c r="F16" s="9" t="s">
        <v>47</v>
      </c>
      <c r="G16" s="4" t="s">
        <v>17</v>
      </c>
      <c r="H16" s="4" t="s">
        <v>20</v>
      </c>
      <c r="I16" s="1" t="str">
        <f aca="false">CONCATENATE(C16,D16,E16)</f>
        <v>{ "cdUsuario": "05433766802", "unidadePadrao": {"sgOrgao": "PMRP", "sgUnidade": "AABRAGHETTO"}, "unidades": [{"sgOrgao": "PMRP", "sgUnidade": "SAERP-SERVIDORES"}]},</v>
      </c>
      <c r="K16" s="7"/>
      <c r="L16" s="7"/>
      <c r="M16" s="7"/>
      <c r="N16" s="7"/>
    </row>
    <row r="17" customFormat="false" ht="17.3" hidden="false" customHeight="true" outlineLevel="0" collapsed="false">
      <c r="A17" s="4" t="s">
        <v>6</v>
      </c>
      <c r="B17" s="4" t="n">
        <v>72387</v>
      </c>
      <c r="C17" s="4" t="s">
        <v>14</v>
      </c>
      <c r="D17" s="8" t="s">
        <v>48</v>
      </c>
      <c r="E17" s="8" t="s">
        <v>49</v>
      </c>
      <c r="F17" s="9" t="s">
        <v>50</v>
      </c>
      <c r="G17" s="4" t="s">
        <v>11</v>
      </c>
      <c r="H17" s="4" t="s">
        <v>20</v>
      </c>
      <c r="I17" s="1" t="str">
        <f aca="false">CONCATENATE(C17,D17,E17)</f>
        <v>{ "cdUsuario": "07145890801", "unidadePadrao": {"sgOrgao": "PMRP", "sgUnidade": "AABRAGHETTO"}, "unidades": [{"sgOrgao": "PMRP", "sgUnidade": "SAERP-SERVIDORES"}]}]}</v>
      </c>
      <c r="K17" s="7"/>
      <c r="L17" s="7"/>
      <c r="M17" s="7"/>
      <c r="N17" s="7"/>
    </row>
    <row r="18" customFormat="false" ht="17.3" hidden="false" customHeight="true" outlineLevel="0" collapsed="false">
      <c r="A18" s="7"/>
    </row>
    <row r="19" customFormat="false" ht="17.3" hidden="false" customHeight="true" outlineLevel="0" collapsed="false">
      <c r="A19" s="7"/>
    </row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2025-08-12T10:40:21Z</dcterms:created>
  <dc:creator/>
  <dc:description/>
  <dc:language>pt-BR</dc:language>
  <cp:lastModifiedBy/>
  <dcterms:modified xsi:type="dcterms:W3CDTF">2025-08-12T12:03:57Z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