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tas" sheetId="1" r:id="rId4"/>
  </sheets>
  <definedNames/>
  <calcPr/>
</workbook>
</file>

<file path=xl/sharedStrings.xml><?xml version="1.0" encoding="utf-8"?>
<sst xmlns="http://schemas.openxmlformats.org/spreadsheetml/2006/main" count="20" uniqueCount="19">
  <si>
    <t>Nome</t>
  </si>
  <si>
    <t>Diâmetro (km)</t>
  </si>
  <si>
    <t>Massa (kg)</t>
  </si>
  <si>
    <t>Proporções em relação ao total</t>
  </si>
  <si>
    <t>Mercúrio</t>
  </si>
  <si>
    <t>Astros</t>
  </si>
  <si>
    <t>Diâmetro</t>
  </si>
  <si>
    <t>Massa</t>
  </si>
  <si>
    <t>Vênus</t>
  </si>
  <si>
    <t>Sol</t>
  </si>
  <si>
    <t>Terra</t>
  </si>
  <si>
    <t>Planetas</t>
  </si>
  <si>
    <t>Marte</t>
  </si>
  <si>
    <t>Júpiter</t>
  </si>
  <si>
    <t>Saturno</t>
  </si>
  <si>
    <t>Urano</t>
  </si>
  <si>
    <t>Netuno</t>
  </si>
  <si>
    <t>Plutão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</si>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</sst>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11" xfId="0" applyAlignment="1" applyBorder="1" applyFont="1" applyNumberFormat="1">
      <alignment horizontal="center" readingOrder="0"/>
    </xf>
    <xf borderId="1" fillId="0" fontId="3" numFmtId="10" xfId="0" applyAlignment="1" applyBorder="1" applyFont="1" applyNumberFormat="1">
      <alignment horizontal="center"/>
    </xf>
    <xf borderId="1" fillId="0" fontId="3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3"/>
      <c r="G1" s="4"/>
    </row>
    <row r="2">
      <c r="A2" s="5" t="s">
        <v>4</v>
      </c>
      <c r="B2" s="6">
        <v>4879.0</v>
      </c>
      <c r="C2" s="7">
        <v>3.3011E23</v>
      </c>
      <c r="E2" s="1" t="s">
        <v>5</v>
      </c>
      <c r="F2" s="1" t="s">
        <v>6</v>
      </c>
      <c r="G2" s="1" t="s">
        <v>7</v>
      </c>
    </row>
    <row r="3">
      <c r="A3" s="5" t="s">
        <v>8</v>
      </c>
      <c r="B3" s="6">
        <v>12104.0</v>
      </c>
      <c r="C3" s="7">
        <v>4.8675E24</v>
      </c>
      <c r="E3" s="5" t="s">
        <v>9</v>
      </c>
      <c r="F3" s="8">
        <f t="shared" ref="F3:G3" si="1">B11/B12</f>
        <v>0.7789925395</v>
      </c>
      <c r="G3" s="8">
        <f t="shared" si="1"/>
        <v>0.998660626</v>
      </c>
    </row>
    <row r="4">
      <c r="A4" s="5" t="s">
        <v>10</v>
      </c>
      <c r="B4" s="6">
        <v>12742.0</v>
      </c>
      <c r="C4" s="7">
        <v>5.9724E24</v>
      </c>
      <c r="E4" s="5" t="s">
        <v>11</v>
      </c>
      <c r="F4" s="8">
        <f t="shared" ref="F4:G4" si="2">SUM(B2:B10)/B12</f>
        <v>0.2210074605</v>
      </c>
      <c r="G4" s="8">
        <f t="shared" si="2"/>
        <v>0.001339373983</v>
      </c>
    </row>
    <row r="5">
      <c r="A5" s="5" t="s">
        <v>12</v>
      </c>
      <c r="B5" s="6">
        <v>6779.0</v>
      </c>
      <c r="C5" s="7">
        <v>6.4171E23</v>
      </c>
    </row>
    <row r="6">
      <c r="A6" s="5" t="s">
        <v>13</v>
      </c>
      <c r="B6" s="6">
        <v>139820.0</v>
      </c>
      <c r="C6" s="7">
        <v>1.8982E27</v>
      </c>
    </row>
    <row r="7">
      <c r="A7" s="5" t="s">
        <v>14</v>
      </c>
      <c r="B7" s="6">
        <v>116460.0</v>
      </c>
      <c r="C7" s="7">
        <v>5.6834E26</v>
      </c>
    </row>
    <row r="8">
      <c r="A8" s="5" t="s">
        <v>15</v>
      </c>
      <c r="B8" s="6">
        <v>50724.0</v>
      </c>
      <c r="C8" s="7">
        <v>8.681E25</v>
      </c>
    </row>
    <row r="9">
      <c r="A9" s="5" t="s">
        <v>16</v>
      </c>
      <c r="B9" s="6">
        <v>49244.0</v>
      </c>
      <c r="C9" s="7">
        <v>1.02413E26</v>
      </c>
    </row>
    <row r="10">
      <c r="A10" s="5" t="s">
        <v>17</v>
      </c>
      <c r="B10" s="6">
        <v>2370.0</v>
      </c>
      <c r="C10" s="7">
        <v>1.303E22</v>
      </c>
    </row>
    <row r="11">
      <c r="A11" s="5" t="s">
        <v>9</v>
      </c>
      <c r="B11" s="6">
        <v>1392700.0</v>
      </c>
      <c r="C11" s="7">
        <v>1.989E30</v>
      </c>
    </row>
    <row r="12">
      <c r="A12" s="5" t="s">
        <v>18</v>
      </c>
      <c r="B12" s="9">
        <f t="shared" ref="B12:C12" si="3">SUM(B2:B11)</f>
        <v>1787822</v>
      </c>
      <c r="C12" s="7">
        <f t="shared" si="3"/>
        <v>1.99167E+30</v>
      </c>
    </row>
  </sheetData>
  <mergeCells count="1">
    <mergeCell ref="E1:G1"/>
  </mergeCells>
  <drawing r:id="rId1"/>
</worksheet>
</file>