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db_formulae" sheetId="1" state="visible" r:id="rId1"/>
    <sheet xmlns:r="http://schemas.openxmlformats.org/officeDocument/2006/relationships" name="db_values_only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</externalReferences>
  <definedNames>
    <definedName name="_INH">'[1]Estimates Break Down'!$Y$1</definedName>
    <definedName name="bb_Mzk0MjlDQUYwQjg5NEJCM0" hidden="1">#REF!</definedName>
    <definedName name="bb_RjdDN0M0MkE1NDhCNEQyNj" hidden="1">#REF!</definedName>
    <definedName name="CFCapex">OFFSET(PerFstDate,MATCH(PerStartWith,PerRgn,0)-1, 22,NumPer,1)</definedName>
    <definedName name="CFDepr">OFFSET(PerFstDate,MATCH(PerStartWith,PerRgn,0)-1, 19,NumPer,1)</definedName>
    <definedName name="CFEbit">OFFSET(PerFstDate,MATCH(PerStartWith,PerRgn,0)-1, 10,NumPer,1)</definedName>
    <definedName name="CFFCFF">OFFSET(PerFstDate,MATCH(PerStartWith,PerRgn,0)-1, 28,NumPer,1)</definedName>
    <definedName name="CFIncTax">OFFSET(PerFstDate,MATCH(PerStartWith,PerRgn,0)-1, 13,NumPer,1)</definedName>
    <definedName name="CFNopat">OFFSET(PerFstDate,MATCH(PerStartWith,PerRgn,0)-1, 16,NumPer,1)</definedName>
    <definedName name="CFOpCostExp">OFFSET(PerFstDate,MATCH(PerStartWith,PerRgn,0)-1, 7,NumPer,1)</definedName>
    <definedName name="CFSales">OFFSET(PerFstDate,MATCH(PerStartWith,PerRgn,0)-1, 4,NumPer,1)</definedName>
    <definedName name="CFSalesPer">OFFSET(PerFstDate,MATCH(PerStartWith,PerRgn,0)-1, 0,NumPer,1)</definedName>
    <definedName name="CFWC">OFFSET(PerFstDate,MATCH(PerStartWith,PerRgn,0)-1, 25,NumPer,1)</definedName>
    <definedName name="chg">'[1]Estimates Break Down'!#REF!,'[1]Estimates Break Down'!$W$1,'[1]Estimates Break Down'!$W$2,'[1]Estimates Break Down'!$X$2</definedName>
    <definedName name="Currency">'[1]General Information'!$C$14</definedName>
    <definedName name="DateRngCorpBonds">#REF!</definedName>
    <definedName name="DateRngGovtBonds">#REF!</definedName>
    <definedName name="DebLT_Tax">#REF!</definedName>
    <definedName name="DebST_Tax">#REF!</definedName>
    <definedName name="DELETE2">'[1]Estimates Break Down'!$G$17:$M$90,'[1]Estimates Break Down'!$H$16:$M$16</definedName>
    <definedName name="EndDate">'[1]General Information'!$C$9</definedName>
    <definedName name="GraphBlank">[1]Sensitivity!$D$2:$J$2</definedName>
    <definedName name="GraphCapexDepr">[1]Sensitivity!$D$10:$J$10</definedName>
    <definedName name="GraphDDE">[1]Sensitivity!$D$22:$J$22</definedName>
    <definedName name="GraphDepr">[1]Sensitivity!$D$12:$J$12</definedName>
    <definedName name="GraphEbitdaMargin">[1]Sensitivity!$D$8:$J$8</definedName>
    <definedName name="GraphGrowthRate">[1]Sensitivity!$D$20:$J$20</definedName>
    <definedName name="GraphInventor">[1]Sensitivity!$D$14:$J$14</definedName>
    <definedName name="GraphNominalKD">[1]Sensitivity!$D$24:$J$24</definedName>
    <definedName name="GraphPayables">[1]Sensitivity!$D$18:$J$18</definedName>
    <definedName name="GraphRealKd">[1]Sensitivity!$D$26:$J$26</definedName>
    <definedName name="GraphReceivables">[1]Sensitivity!$D$16:$J$16</definedName>
    <definedName name="GraphSalesGrowth">[1]Sensitivity!$D$6:$J$6</definedName>
    <definedName name="GrowthRate">'[1]General Information'!$C$18</definedName>
    <definedName name="GrowthRateRng">'[1]Data - Growth Rate Index'!$A$2:$A$65536</definedName>
    <definedName name="GvtLT_Tax">#REF!</definedName>
    <definedName name="GvtST_Tax">#REF!</definedName>
    <definedName name="lookup">#REF!</definedName>
    <definedName name="LTMonth">'[1]General Information'!$D$27</definedName>
    <definedName name="LTYear">'[1]General Information'!$C$27</definedName>
    <definedName name="NumPer">'[1]Cash Flow'!$M$4</definedName>
    <definedName name="PerFstDate">'[1]Cash Flow'!$C$10</definedName>
    <definedName name="PerRgn">'[1]Cash Flow'!$C$10:$C$25</definedName>
    <definedName name="PerStartWith">'[1]Cash Flow'!$M$3</definedName>
    <definedName name="PriceRngCorpBonds">#REF!</definedName>
    <definedName name="PriceRngGovtBonds">#REF!</definedName>
    <definedName name="ProjectedSharePrice">'[1]Target Price'!$E$24</definedName>
    <definedName name="RngIndexList">'[1]Data - Equity Index'!$A$2:$A$65536</definedName>
    <definedName name="RngTickerList">[1]DB!$B$2:$B$65536</definedName>
    <definedName name="Security">'[1]General Information'!$C$6</definedName>
    <definedName name="Series_CapexDepr">IF(X_Show_CapexDepr,GraphCapexDepr,GraphBlank)</definedName>
    <definedName name="Series_DDE">IF(X_Show_DDE,GraphDDE,GraphBlank)</definedName>
    <definedName name="Series_Depr">IF(X_Show_Depr,GraphDepr,GraphBlank)</definedName>
    <definedName name="Series_DeprFixAsset">IF(X_Show_DeprFixAsset,GraphDeprFixAsset,GraphBlank)</definedName>
    <definedName name="Series_EbitdaMargin">IF(X_Show_EbitdaMargin,GraphEbitdaMargin,GraphBlank)</definedName>
    <definedName name="Series_Final">OFFSET('[1]Cash Flow'!XEZ3,MATCH('[1]Cash Flow'!XEY1048572,'[1]Cash Flow'!XEZ3:XEZ31993,1)-1, 1, '[1]Cash Flow'!XEY1048573,1)</definedName>
    <definedName name="Series_GrowthRate">IF(X_Show_GrowthRate,GraphGrowthRate,GraphBlank)</definedName>
    <definedName name="Series_Inventor">IF(X_Show_Inventor,GraphInventor,GraphBlank)</definedName>
    <definedName name="Series_NominalKd">IF(X_Show_NominalKd,GraphNominalKD,GraphBlank)</definedName>
    <definedName name="Series_Payables">IF(X_Show_Payables,GraphPayables,GraphBlank)</definedName>
    <definedName name="Series_RealKd">IF(X_Show_RealKd,GraphRealKd,GraphBlank)</definedName>
    <definedName name="Series_Receivables">IF(X_Show_Receivables,GraphReceivables,GraphBlank)</definedName>
    <definedName name="StartDate">'[1]General Information'!$C$8</definedName>
    <definedName name="STMonth">'[1]General Information'!$D$22</definedName>
    <definedName name="STYear">'[1]General Information'!$C$22</definedName>
    <definedName name="ticker">'[3]Price Recommendations'!$C$7</definedName>
    <definedName name="TICKERS">#REF!</definedName>
    <definedName name="X_Show_CapexDepr">[1]Sensitivity!$M$9</definedName>
    <definedName name="X_Show_DDE">[1]Sensitivity!$M$21</definedName>
    <definedName name="X_Show_Depr">[1]Sensitivity!$M$11</definedName>
    <definedName name="X_Show_EbitdaMargin">[1]Sensitivity!$M$7</definedName>
    <definedName name="X_Show_GrowthRate">[1]Sensitivity!$M$19</definedName>
    <definedName name="X_Show_Inventor">[1]Sensitivity!$M$13</definedName>
    <definedName name="X_Show_NominalKd">[1]Sensitivity!$M$23</definedName>
    <definedName name="X_Show_Payables">[1]Sensitivity!$M$17</definedName>
    <definedName name="X_Show_RealKd">[1]Sensitivity!$M$25</definedName>
    <definedName name="X_Show_Receivables">[1]Sensitivity!$M$15</definedName>
    <definedName name="X_Show_SalesGrowth">[1]Sensitivity!$M$5</definedName>
    <definedName name="_xlnm._FilterDatabase" localSheetId="0" hidden="1">'db_formulae'!$A$1:$X$5595</definedName>
    <definedName name="CFCapex" localSheetId="1">OFFSET(PerFstDate,MATCH(PerStartWith,PerRgn,0)-1, 22,NumPer,1)</definedName>
    <definedName name="CFDepr" localSheetId="1">OFFSET(PerFstDate,MATCH(PerStartWith,PerRgn,0)-1, 19,NumPer,1)</definedName>
    <definedName name="CFEbit" localSheetId="1">OFFSET(PerFstDate,MATCH(PerStartWith,PerRgn,0)-1, 10,NumPer,1)</definedName>
    <definedName name="CFFCFF" localSheetId="1">OFFSET(PerFstDate,MATCH(PerStartWith,PerRgn,0)-1, 28,NumPer,1)</definedName>
    <definedName name="CFIncTax" localSheetId="1">OFFSET(PerFstDate,MATCH(PerStartWith,PerRgn,0)-1, 13,NumPer,1)</definedName>
    <definedName name="CFNopat" localSheetId="1">OFFSET(PerFstDate,MATCH(PerStartWith,PerRgn,0)-1, 16,NumPer,1)</definedName>
    <definedName name="CFOpCostExp" localSheetId="1">OFFSET(PerFstDate,MATCH(PerStartWith,PerRgn,0)-1, 7,NumPer,1)</definedName>
    <definedName name="CFSales" localSheetId="1">OFFSET(PerFstDate,MATCH(PerStartWith,PerRgn,0)-1, 4,NumPer,1)</definedName>
    <definedName name="CFSalesPer" localSheetId="1">OFFSET(PerFstDate,MATCH(PerStartWith,PerRgn,0)-1, 0,NumPer,1)</definedName>
    <definedName name="CFWC" localSheetId="1">OFFSET(PerFstDate,MATCH(PerStartWith,PerRgn,0)-1, 25,NumPer,1)</definedName>
    <definedName name="Series_CapexDepr" localSheetId="1">IF(X_Show_CapexDepr,GraphCapexDepr,GraphBlank)</definedName>
    <definedName name="Series_DDE" localSheetId="1">IF(X_Show_DDE,GraphDDE,GraphBlank)</definedName>
    <definedName name="Series_Depr" localSheetId="1">IF(X_Show_Depr,GraphDepr,GraphBlank)</definedName>
    <definedName name="Series_DeprFixAsset" localSheetId="1">IF(X_Show_DeprFixAsset,GraphDeprFixAsset,[0]!GraphBlank)</definedName>
    <definedName name="Series_EbitdaMargin" localSheetId="1">IF(X_Show_EbitdaMargin,GraphEbitdaMargin,GraphBlank)</definedName>
    <definedName name="Series_GrowthRate" localSheetId="1">IF(X_Show_GrowthRate,GraphGrowthRate,GraphBlank)</definedName>
    <definedName name="Series_Inventor" localSheetId="1">IF(X_Show_Inventor,GraphInventor,GraphBlank)</definedName>
    <definedName name="Series_NominalKd" localSheetId="1">IF(X_Show_NominalKd,GraphNominalKD,GraphBlank)</definedName>
    <definedName name="Series_Payables" localSheetId="1">IF(X_Show_Payables,GraphPayables,GraphBlank)</definedName>
    <definedName name="Series_RealKd" localSheetId="1">IF(X_Show_RealKd,GraphRealKd,GraphBlank)</definedName>
    <definedName name="Series_Receivables" localSheetId="1">IF(X_Show_Receivables,GraphReceivables,GraphBlank)</definedName>
    <definedName name="_xlnm._FilterDatabase" localSheetId="1" hidden="1">'db_values_only'!$A$1:$AK$47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12">
    <xf numFmtId="0" fontId="0" fillId="0" borderId="0" pivotButton="0" quotePrefix="0" xfId="0"/>
    <xf numFmtId="0" fontId="0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 wrapText="1"/>
    </xf>
    <xf numFmtId="0" fontId="1" fillId="0" borderId="0" pivotButton="0" quotePrefix="0" xfId="0"/>
    <xf numFmtId="43" fontId="0" fillId="0" borderId="0" pivotButton="0" quotePrefix="0" xfId="1"/>
    <xf numFmtId="14" fontId="0" fillId="0" borderId="0" pivotButton="0" quotePrefix="0" xfId="0"/>
    <xf numFmtId="0" fontId="0" fillId="3" borderId="0" pivotButton="0" quotePrefix="0" xfId="0"/>
    <xf numFmtId="14" fontId="1" fillId="0" borderId="0" pivotButton="0" quotePrefix="0" xfId="0"/>
    <xf numFmtId="164" fontId="1" fillId="0" borderId="0" pivotButton="0" quotePrefix="0" xfId="0"/>
    <xf numFmtId="0" fontId="1" fillId="3" borderId="0" pivotButton="0" quotePrefix="0" xfId="0"/>
    <xf numFmtId="43" fontId="1" fillId="0" borderId="0" pivotButton="0" quotePrefix="0" xfId="1"/>
    <xf numFmtId="0" fontId="1" fillId="0" borderId="0" pivotButton="0" quotePrefix="0" xfId="1"/>
  </cellXfs>
  <cellStyles count="2">
    <cellStyle name="Normal" xfId="0" builtinId="0"/>
    <cellStyle name="Comma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Downloads/domestic_sovereign_curve_brazil.v3_updated.xlsx" TargetMode="External" Id="rId3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bloomberglp-my.sharepoint.com/Users/TSIQUE~1/AppData/Local/Temp/BLOOMB~1/data/XCAR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eneral Information"/>
      <sheetName val="Capex and Deprec"/>
      <sheetName val="Sales and EBITDA"/>
      <sheetName val="Inv in Working Cap"/>
      <sheetName val="Cash Flow"/>
      <sheetName val="WACC"/>
      <sheetName val="Target Price"/>
      <sheetName val="Sensitivity"/>
      <sheetName val="LayOut"/>
      <sheetName val="DB"/>
      <sheetName val="Data - Equity Index"/>
      <sheetName val="Data - Growth Rate Index"/>
      <sheetName val="Graphs"/>
      <sheetName val="Estimates Break Down"/>
      <sheetName val="Help"/>
      <sheetName val="CompanyDebt"/>
    </sheetNames>
    <sheetDataSet>
      <sheetData sheetId="0">
        <row r="6">
          <cell r="C6" t="str">
            <v>PETR4 BS EQUITY</v>
          </cell>
        </row>
        <row r="8">
          <cell r="C8">
            <v>38687</v>
          </cell>
        </row>
        <row r="9">
          <cell r="C9">
            <v>41347</v>
          </cell>
        </row>
        <row r="14">
          <cell r="C14" t="str">
            <v>BRL</v>
          </cell>
        </row>
        <row r="18">
          <cell r="C18">
            <v>5.0599999999999999E-2</v>
          </cell>
        </row>
        <row r="22">
          <cell r="C22">
            <v>1</v>
          </cell>
          <cell r="D22">
            <v>0</v>
          </cell>
        </row>
        <row r="27">
          <cell r="C27">
            <v>10</v>
          </cell>
          <cell r="D27">
            <v>0</v>
          </cell>
        </row>
      </sheetData>
      <sheetData sheetId="1"/>
      <sheetData sheetId="2"/>
      <sheetData sheetId="3"/>
      <sheetData sheetId="4">
        <row r="3">
          <cell r="M3">
            <v>2005</v>
          </cell>
        </row>
        <row r="4">
          <cell r="M4">
            <v>9</v>
          </cell>
        </row>
        <row r="10">
          <cell r="C10">
            <v>2005</v>
          </cell>
        </row>
        <row r="11">
          <cell r="C11">
            <v>2006</v>
          </cell>
        </row>
        <row r="12">
          <cell r="C12">
            <v>2007</v>
          </cell>
        </row>
        <row r="13">
          <cell r="C13">
            <v>2008</v>
          </cell>
        </row>
        <row r="14">
          <cell r="C14">
            <v>2009</v>
          </cell>
        </row>
        <row r="15">
          <cell r="C15">
            <v>2010</v>
          </cell>
        </row>
        <row r="16">
          <cell r="C16">
            <v>2011</v>
          </cell>
        </row>
        <row r="17">
          <cell r="C17">
            <v>2012</v>
          </cell>
        </row>
        <row r="18">
          <cell r="C18">
            <v>2013</v>
          </cell>
        </row>
        <row r="19">
          <cell r="C19">
            <v>2014</v>
          </cell>
        </row>
        <row r="20">
          <cell r="C20">
            <v>2015</v>
          </cell>
        </row>
        <row r="21">
          <cell r="C21">
            <v>2016</v>
          </cell>
        </row>
        <row r="22">
          <cell r="C22">
            <v>2017</v>
          </cell>
        </row>
        <row r="23">
          <cell r="C23">
            <v>2018</v>
          </cell>
        </row>
        <row r="24">
          <cell r="C24">
            <v>2019</v>
          </cell>
        </row>
        <row r="25">
          <cell r="C25">
            <v>2020</v>
          </cell>
        </row>
      </sheetData>
      <sheetData sheetId="5"/>
      <sheetData sheetId="6">
        <row r="24">
          <cell r="E24">
            <v>6.820743880473743</v>
          </cell>
        </row>
      </sheetData>
      <sheetData sheetId="7">
        <row r="5">
          <cell r="M5" t="b">
            <v>1</v>
          </cell>
        </row>
        <row r="6">
          <cell r="D6">
            <v>24.694379614572814</v>
          </cell>
          <cell r="E6">
            <v>26.859705972904617</v>
          </cell>
          <cell r="F6">
            <v>29.666239705181603</v>
          </cell>
          <cell r="G6">
            <v>33.337081036635972</v>
          </cell>
          <cell r="H6">
            <v>37.197255429327356</v>
          </cell>
          <cell r="I6">
            <v>42.09295472463269</v>
          </cell>
          <cell r="J6">
            <v>48.370882424243497</v>
          </cell>
        </row>
        <row r="7">
          <cell r="M7" t="b">
            <v>1</v>
          </cell>
        </row>
        <row r="8">
          <cell r="D8">
            <v>-9.700935279191123</v>
          </cell>
          <cell r="E8">
            <v>1.5877239513614576</v>
          </cell>
          <cell r="F8">
            <v>15.698548554549891</v>
          </cell>
          <cell r="G8">
            <v>33.337081036635972</v>
          </cell>
          <cell r="H8">
            <v>50.975613025491398</v>
          </cell>
          <cell r="I8">
            <v>72.14185203847174</v>
          </cell>
          <cell r="J8">
            <v>97.541334021102514</v>
          </cell>
        </row>
        <row r="9">
          <cell r="M9" t="b">
            <v>1</v>
          </cell>
        </row>
        <row r="10">
          <cell r="D10">
            <v>55.893108326823807</v>
          </cell>
          <cell r="E10">
            <v>49.976774752293743</v>
          </cell>
          <cell r="F10">
            <v>42.581354905447292</v>
          </cell>
          <cell r="G10">
            <v>33.337081036635972</v>
          </cell>
          <cell r="H10">
            <v>24.092810945337003</v>
          </cell>
          <cell r="I10">
            <v>12.999678654774875</v>
          </cell>
          <cell r="J10">
            <v>-0.31207000326726014</v>
          </cell>
        </row>
        <row r="11">
          <cell r="M11" t="b">
            <v>1</v>
          </cell>
        </row>
        <row r="12">
          <cell r="D12">
            <v>34.055847283130717</v>
          </cell>
          <cell r="E12">
            <v>33.867318296870266</v>
          </cell>
          <cell r="F12">
            <v>33.63165516299231</v>
          </cell>
          <cell r="G12">
            <v>33.337080116720315</v>
          </cell>
          <cell r="H12">
            <v>33.04250478668402</v>
          </cell>
          <cell r="I12">
            <v>32.689012203924975</v>
          </cell>
          <cell r="J12">
            <v>32.264819925347297</v>
          </cell>
        </row>
        <row r="13">
          <cell r="M13" t="b">
            <v>1</v>
          </cell>
        </row>
        <row r="14">
          <cell r="D14">
            <v>34.613232050341978</v>
          </cell>
          <cell r="E14">
            <v>34.278505013885891</v>
          </cell>
          <cell r="F14">
            <v>33.860093613121471</v>
          </cell>
          <cell r="G14">
            <v>33.337081036635972</v>
          </cell>
          <cell r="H14">
            <v>32.814070843020438</v>
          </cell>
          <cell r="I14">
            <v>32.186454040765895</v>
          </cell>
          <cell r="J14">
            <v>31.433316864663656</v>
          </cell>
        </row>
        <row r="15">
          <cell r="M15" t="b">
            <v>1</v>
          </cell>
        </row>
        <row r="16">
          <cell r="D16">
            <v>34.908978886441894</v>
          </cell>
          <cell r="E16">
            <v>34.49667845848353</v>
          </cell>
          <cell r="F16">
            <v>33.981302481113502</v>
          </cell>
          <cell r="G16">
            <v>33.337081036635972</v>
          </cell>
          <cell r="H16">
            <v>32.69286137505788</v>
          </cell>
          <cell r="I16">
            <v>31.919797326795663</v>
          </cell>
          <cell r="J16">
            <v>30.992118776207406</v>
          </cell>
        </row>
        <row r="17">
          <cell r="M17" t="b">
            <v>1</v>
          </cell>
        </row>
        <row r="18">
          <cell r="D18">
            <v>32.260977262177754</v>
          </cell>
          <cell r="E18">
            <v>32.543233377730736</v>
          </cell>
          <cell r="F18">
            <v>32.89605620945872</v>
          </cell>
          <cell r="G18">
            <v>33.337081036635972</v>
          </cell>
          <cell r="H18">
            <v>33.778110005130266</v>
          </cell>
          <cell r="I18">
            <v>34.307340771172591</v>
          </cell>
          <cell r="J18">
            <v>34.942419837007016</v>
          </cell>
        </row>
        <row r="19">
          <cell r="M19" t="b">
            <v>1</v>
          </cell>
        </row>
        <row r="20">
          <cell r="D20">
            <v>31.950278044800648</v>
          </cell>
          <cell r="E20">
            <v>32.292608428424188</v>
          </cell>
          <cell r="F20">
            <v>32.741223763257345</v>
          </cell>
          <cell r="G20">
            <v>33.337081036635972</v>
          </cell>
          <cell r="H20">
            <v>33.975861454489305</v>
          </cell>
          <cell r="I20">
            <v>34.805876189955114</v>
          </cell>
          <cell r="J20">
            <v>35.906548648250741</v>
          </cell>
        </row>
        <row r="21">
          <cell r="M21" t="b">
            <v>1</v>
          </cell>
        </row>
        <row r="22">
          <cell r="D22">
            <v>30.898863027519369</v>
          </cell>
          <cell r="E22">
            <v>31.468827046680914</v>
          </cell>
          <cell r="F22">
            <v>32.203898415425797</v>
          </cell>
          <cell r="G22">
            <v>33.15996631028559</v>
          </cell>
          <cell r="H22">
            <v>34.15998577561659</v>
          </cell>
          <cell r="I22">
            <v>35.422261854456188</v>
          </cell>
          <cell r="J22">
            <v>37.034373945219507</v>
          </cell>
        </row>
        <row r="23">
          <cell r="M23" t="b">
            <v>1</v>
          </cell>
        </row>
        <row r="24">
          <cell r="D24">
            <v>37.002724470935334</v>
          </cell>
          <cell r="E24">
            <v>35.980663030447865</v>
          </cell>
          <cell r="F24">
            <v>34.763215336522862</v>
          </cell>
          <cell r="G24">
            <v>33.328295867200232</v>
          </cell>
          <cell r="H24">
            <v>31.981824733530157</v>
          </cell>
          <cell r="I24">
            <v>30.472013371264755</v>
          </cell>
          <cell r="J24">
            <v>28.797382029382749</v>
          </cell>
        </row>
        <row r="25">
          <cell r="M25" t="b">
            <v>1</v>
          </cell>
        </row>
        <row r="26">
          <cell r="D26">
            <v>78.748026362700827</v>
          </cell>
          <cell r="E26">
            <v>59.818343534529717</v>
          </cell>
          <cell r="F26">
            <v>44.972084981635099</v>
          </cell>
          <cell r="G26">
            <v>33.337085663276568</v>
          </cell>
          <cell r="H26">
            <v>25.744111579776575</v>
          </cell>
          <cell r="I26">
            <v>19.558287535409256</v>
          </cell>
          <cell r="J26">
            <v>14.541695998704274</v>
          </cell>
        </row>
      </sheetData>
      <sheetData sheetId="8"/>
      <sheetData sheetId="9">
        <row r="2">
          <cell r="B2" t="str">
            <v>ABEV3 BS</v>
          </cell>
        </row>
        <row r="3">
          <cell r="B3" t="str">
            <v>ALOS3 BS</v>
          </cell>
        </row>
        <row r="4">
          <cell r="B4" t="str">
            <v>AMOB3 BS</v>
          </cell>
        </row>
        <row r="5">
          <cell r="B5" t="str">
            <v>ASAI3 BS</v>
          </cell>
        </row>
        <row r="6">
          <cell r="B6" t="str">
            <v>AURE3 BS</v>
          </cell>
        </row>
        <row r="7">
          <cell r="B7" t="str">
            <v>AZUL4 BS</v>
          </cell>
        </row>
        <row r="8">
          <cell r="B8" t="str">
            <v>AZZA3 BS</v>
          </cell>
        </row>
        <row r="9">
          <cell r="B9" t="str">
            <v>B3SA3 BS</v>
          </cell>
        </row>
        <row r="10">
          <cell r="B10" t="str">
            <v>BBAS3 BS</v>
          </cell>
        </row>
        <row r="11">
          <cell r="B11" t="str">
            <v>BBDC3 BS</v>
          </cell>
        </row>
        <row r="12">
          <cell r="B12" t="str">
            <v>BBDC4 BS</v>
          </cell>
        </row>
        <row r="13">
          <cell r="B13" t="str">
            <v>BBSE3 BS</v>
          </cell>
        </row>
        <row r="14">
          <cell r="B14" t="str">
            <v>BEEF3 BS</v>
          </cell>
        </row>
        <row r="15">
          <cell r="B15" t="str">
            <v>BPAC11 BS</v>
          </cell>
        </row>
        <row r="16">
          <cell r="B16" t="str">
            <v>BRAP4 BS</v>
          </cell>
        </row>
        <row r="17">
          <cell r="B17" t="str">
            <v>BRAV3 BS</v>
          </cell>
        </row>
        <row r="18">
          <cell r="B18" t="str">
            <v>BRFS3 BS</v>
          </cell>
        </row>
        <row r="19">
          <cell r="B19" t="str">
            <v>BRKM5 BS</v>
          </cell>
        </row>
        <row r="20">
          <cell r="B20" t="str">
            <v>CCRO3 BS</v>
          </cell>
        </row>
        <row r="21">
          <cell r="B21" t="str">
            <v>CMIG4 BS</v>
          </cell>
        </row>
        <row r="22">
          <cell r="B22" t="str">
            <v>CMIN3 BS</v>
          </cell>
        </row>
        <row r="23">
          <cell r="B23" t="str">
            <v>COGN3 BS</v>
          </cell>
        </row>
        <row r="24">
          <cell r="B24" t="str">
            <v>CPFE3 BS</v>
          </cell>
        </row>
        <row r="25">
          <cell r="B25" t="str">
            <v>CPLE6 BS</v>
          </cell>
        </row>
        <row r="26">
          <cell r="B26" t="str">
            <v>CRFB3 BS</v>
          </cell>
        </row>
        <row r="27">
          <cell r="B27" t="str">
            <v>CSAN3 BS</v>
          </cell>
        </row>
        <row r="28">
          <cell r="B28" t="str">
            <v>CSNA3 BS</v>
          </cell>
        </row>
        <row r="29">
          <cell r="B29" t="str">
            <v>CVCB3 BS</v>
          </cell>
        </row>
        <row r="30">
          <cell r="B30" t="str">
            <v>CXSE3 BS</v>
          </cell>
        </row>
        <row r="31">
          <cell r="B31" t="str">
            <v>CYRE3 BS</v>
          </cell>
        </row>
        <row r="32">
          <cell r="B32" t="str">
            <v>EGIE3 BS</v>
          </cell>
        </row>
        <row r="33">
          <cell r="B33" t="str">
            <v>ELET3 BS</v>
          </cell>
        </row>
        <row r="34">
          <cell r="B34" t="str">
            <v>ELET6 BS</v>
          </cell>
        </row>
        <row r="35">
          <cell r="B35" t="str">
            <v>EMBR3 BS</v>
          </cell>
        </row>
        <row r="36">
          <cell r="B36" t="str">
            <v>ENEV3 BS</v>
          </cell>
        </row>
        <row r="37">
          <cell r="B37" t="str">
            <v>ENGI11 BS</v>
          </cell>
        </row>
        <row r="38">
          <cell r="B38" t="str">
            <v>EQTL3 BS</v>
          </cell>
        </row>
        <row r="39">
          <cell r="B39" t="str">
            <v>FLRY3 BS</v>
          </cell>
        </row>
        <row r="40">
          <cell r="B40" t="str">
            <v>GGBR4 BS</v>
          </cell>
        </row>
        <row r="41">
          <cell r="B41" t="str">
            <v>GOAU4 BS</v>
          </cell>
        </row>
        <row r="42">
          <cell r="B42" t="str">
            <v>HAPV3 BS</v>
          </cell>
        </row>
        <row r="43">
          <cell r="B43" t="str">
            <v>HYPE3 BS</v>
          </cell>
        </row>
        <row r="44">
          <cell r="B44" t="str">
            <v>IGTI11 BS</v>
          </cell>
        </row>
        <row r="45">
          <cell r="B45" t="str">
            <v>IRBR3 BS</v>
          </cell>
        </row>
        <row r="46">
          <cell r="B46" t="str">
            <v>ISAE4 BS</v>
          </cell>
        </row>
        <row r="47">
          <cell r="B47" t="str">
            <v>ITSA4 BS</v>
          </cell>
        </row>
        <row r="48">
          <cell r="B48" t="str">
            <v>ITUB4 BS</v>
          </cell>
        </row>
        <row r="49">
          <cell r="B49" t="str">
            <v>JBSS3 BS</v>
          </cell>
        </row>
        <row r="50">
          <cell r="B50" t="str">
            <v>KLBN11 BS</v>
          </cell>
        </row>
        <row r="51">
          <cell r="B51" t="str">
            <v>LREN3 BS</v>
          </cell>
        </row>
        <row r="52">
          <cell r="B52" t="str">
            <v>LWSA3 BS</v>
          </cell>
        </row>
        <row r="53">
          <cell r="B53" t="str">
            <v>MGLU3 BS</v>
          </cell>
        </row>
        <row r="54">
          <cell r="B54" t="str">
            <v>MRFG3 BS</v>
          </cell>
        </row>
        <row r="55">
          <cell r="B55" t="str">
            <v>MRVE3 BS</v>
          </cell>
        </row>
        <row r="56">
          <cell r="B56" t="str">
            <v>MULT3 BS</v>
          </cell>
        </row>
        <row r="57">
          <cell r="B57" t="str">
            <v>NTCO3 BS</v>
          </cell>
        </row>
        <row r="58">
          <cell r="B58" t="str">
            <v>PCAR3 BS</v>
          </cell>
        </row>
        <row r="59">
          <cell r="B59" t="str">
            <v>PETR3 BS</v>
          </cell>
        </row>
        <row r="60">
          <cell r="B60" t="str">
            <v>PETR4 BS</v>
          </cell>
        </row>
        <row r="61">
          <cell r="B61" t="str">
            <v>PETZ3 BS</v>
          </cell>
        </row>
        <row r="62">
          <cell r="B62" t="str">
            <v>POMO4 BS</v>
          </cell>
        </row>
        <row r="63">
          <cell r="B63" t="str">
            <v>PRIO3 BS</v>
          </cell>
        </row>
        <row r="64">
          <cell r="B64" t="str">
            <v>PSSA3 BS</v>
          </cell>
        </row>
        <row r="65">
          <cell r="B65" t="str">
            <v>RADL3 BS</v>
          </cell>
        </row>
        <row r="66">
          <cell r="B66" t="str">
            <v>RAIL3 BS</v>
          </cell>
        </row>
        <row r="67">
          <cell r="B67" t="str">
            <v>RAIZ4 BS</v>
          </cell>
        </row>
        <row r="68">
          <cell r="B68" t="str">
            <v>RDOR3 BS</v>
          </cell>
        </row>
        <row r="69">
          <cell r="B69" t="str">
            <v>RECV3 BS</v>
          </cell>
        </row>
        <row r="70">
          <cell r="B70" t="str">
            <v>RENT3 BS</v>
          </cell>
        </row>
        <row r="71">
          <cell r="B71" t="str">
            <v>SANB11 BS</v>
          </cell>
        </row>
        <row r="72">
          <cell r="B72" t="str">
            <v>SBSP3 BS</v>
          </cell>
        </row>
        <row r="73">
          <cell r="B73" t="str">
            <v>SLCE3 BS</v>
          </cell>
        </row>
        <row r="74">
          <cell r="B74" t="str">
            <v>SMTO3 BS</v>
          </cell>
        </row>
        <row r="75">
          <cell r="B75" t="str">
            <v>STBP3 BS</v>
          </cell>
        </row>
        <row r="76">
          <cell r="B76" t="str">
            <v>SUZB3 BS</v>
          </cell>
        </row>
        <row r="77">
          <cell r="B77" t="str">
            <v>TAEE11 BS</v>
          </cell>
        </row>
        <row r="78">
          <cell r="B78" t="str">
            <v>TIMS3 BS</v>
          </cell>
        </row>
        <row r="79">
          <cell r="B79" t="str">
            <v>TOTS3 BS</v>
          </cell>
        </row>
        <row r="80">
          <cell r="B80" t="str">
            <v>UGPA3 BS</v>
          </cell>
        </row>
        <row r="81">
          <cell r="B81" t="str">
            <v>USIM5 BS</v>
          </cell>
        </row>
        <row r="82">
          <cell r="B82" t="str">
            <v>VALE3 BS</v>
          </cell>
        </row>
        <row r="83">
          <cell r="B83" t="str">
            <v>VAMO3 BS</v>
          </cell>
        </row>
        <row r="84">
          <cell r="B84" t="str">
            <v>VBBR3 BS</v>
          </cell>
        </row>
        <row r="85">
          <cell r="B85" t="str">
            <v>VIVA3 BS</v>
          </cell>
        </row>
        <row r="86">
          <cell r="B86" t="str">
            <v>VIVT3 BS</v>
          </cell>
        </row>
        <row r="87">
          <cell r="B87" t="str">
            <v>WEGE3 BS</v>
          </cell>
        </row>
        <row r="88">
          <cell r="B88" t="str">
            <v>YDUQ3 BS</v>
          </cell>
        </row>
      </sheetData>
      <sheetData sheetId="10">
        <row r="2">
          <cell r="A2" t="str">
            <v>SPX Index</v>
          </cell>
        </row>
        <row r="3">
          <cell r="A3" t="str">
            <v>INDU Index</v>
          </cell>
        </row>
        <row r="4">
          <cell r="A4" t="str">
            <v>ESA Index</v>
          </cell>
        </row>
        <row r="5">
          <cell r="A5" t="str">
            <v>DAX Index</v>
          </cell>
        </row>
        <row r="6">
          <cell r="A6" t="str">
            <v>SX5E Index</v>
          </cell>
        </row>
        <row r="7">
          <cell r="A7" t="str">
            <v>VIX Index</v>
          </cell>
        </row>
        <row r="8">
          <cell r="A8" t="str">
            <v>NKY Index</v>
          </cell>
        </row>
        <row r="9">
          <cell r="A9" t="str">
            <v>UKX Index</v>
          </cell>
        </row>
        <row r="10">
          <cell r="A10" t="str">
            <v>HSI Index</v>
          </cell>
        </row>
        <row r="11">
          <cell r="A11" t="str">
            <v>SHCOMP Index</v>
          </cell>
        </row>
        <row r="12">
          <cell r="A12" t="str">
            <v>CAC Index</v>
          </cell>
        </row>
        <row r="13">
          <cell r="A13" t="str">
            <v>SXXP Index</v>
          </cell>
        </row>
        <row r="14">
          <cell r="A14" t="str">
            <v>TPX Index</v>
          </cell>
        </row>
        <row r="15">
          <cell r="A15" t="str">
            <v>HSCEI Index</v>
          </cell>
        </row>
        <row r="16">
          <cell r="A16" t="str">
            <v>CCMP Index</v>
          </cell>
        </row>
        <row r="17">
          <cell r="A17" t="str">
            <v>IBOV Index</v>
          </cell>
        </row>
        <row r="18">
          <cell r="A18" t="str">
            <v>NIFTY Index</v>
          </cell>
        </row>
        <row r="19">
          <cell r="A19" t="str">
            <v>AS51 Index</v>
          </cell>
        </row>
        <row r="20">
          <cell r="A20" t="str">
            <v>NDX Index</v>
          </cell>
        </row>
        <row r="21">
          <cell r="A21" t="str">
            <v>FTSEMIB Index</v>
          </cell>
        </row>
        <row r="22">
          <cell r="A22" t="str">
            <v>SMI Index</v>
          </cell>
        </row>
        <row r="23">
          <cell r="A23" t="str">
            <v>IBEX Index</v>
          </cell>
        </row>
        <row r="24">
          <cell r="A24" t="str">
            <v>RTY Index</v>
          </cell>
        </row>
        <row r="25">
          <cell r="A25" t="str">
            <v>SPXFAST Index</v>
          </cell>
        </row>
        <row r="26">
          <cell r="A26" t="str">
            <v>KOSPI Index</v>
          </cell>
        </row>
        <row r="27">
          <cell r="A27" t="str">
            <v>MXWO Index</v>
          </cell>
        </row>
        <row r="28">
          <cell r="A28" t="str">
            <v>TWSE Index</v>
          </cell>
        </row>
        <row r="29">
          <cell r="A29" t="str">
            <v>EUR003M Index</v>
          </cell>
        </row>
        <row r="30">
          <cell r="A30" t="str">
            <v>SPTSX Index</v>
          </cell>
        </row>
        <row r="31">
          <cell r="A31" t="str">
            <v>OMX Index</v>
          </cell>
        </row>
        <row r="32">
          <cell r="A32" t="str">
            <v>V2X Index</v>
          </cell>
        </row>
        <row r="33">
          <cell r="A33" t="str">
            <v>AEX Index</v>
          </cell>
        </row>
        <row r="34">
          <cell r="A34" t="str">
            <v>GJGB10 Index</v>
          </cell>
        </row>
        <row r="35">
          <cell r="A35" t="str">
            <v>SENSEX Index</v>
          </cell>
        </row>
        <row r="36">
          <cell r="A36" t="str">
            <v>MXEF Index</v>
          </cell>
        </row>
        <row r="37">
          <cell r="A37" t="str">
            <v>CDXIG519 Curncy</v>
          </cell>
        </row>
        <row r="38">
          <cell r="A38" t="str">
            <v>FSSTI Index</v>
          </cell>
        </row>
        <row r="39">
          <cell r="A39" t="str">
            <v>BDIY Index</v>
          </cell>
        </row>
        <row r="40">
          <cell r="A40" t="str">
            <v>ITRXEBE Curncy</v>
          </cell>
        </row>
        <row r="41">
          <cell r="A41" t="str">
            <v>ITRXEXE Curncy</v>
          </cell>
        </row>
        <row r="42">
          <cell r="A42" t="str">
            <v>JCI Index</v>
          </cell>
        </row>
        <row r="43">
          <cell r="A43" t="str">
            <v>RTSI$ Index</v>
          </cell>
        </row>
        <row r="44">
          <cell r="A44" t="str">
            <v>MEXBOL Index</v>
          </cell>
        </row>
        <row r="45">
          <cell r="A45" t="str">
            <v>INDEXCF Index</v>
          </cell>
        </row>
        <row r="46">
          <cell r="A46" t="str">
            <v>FBMKLCI Index</v>
          </cell>
        </row>
        <row r="47">
          <cell r="A47" t="str">
            <v>CXPHY519 Curncy</v>
          </cell>
        </row>
        <row r="48">
          <cell r="A48" t="str">
            <v>KOSPI2 Index</v>
          </cell>
        </row>
        <row r="49">
          <cell r="A49" t="str">
            <v>IBOXUMAE Curncy</v>
          </cell>
        </row>
        <row r="50">
          <cell r="A50" t="str">
            <v>ITXEX518 Curncy</v>
          </cell>
        </row>
        <row r="51">
          <cell r="A51" t="str">
            <v>DJI Index</v>
          </cell>
        </row>
        <row r="52">
          <cell r="A52" t="str">
            <v>SHSZ300 Index</v>
          </cell>
        </row>
        <row r="53">
          <cell r="A53" t="str">
            <v>SX7P Index</v>
          </cell>
        </row>
        <row r="54">
          <cell r="A54" t="str">
            <v>NIA Index</v>
          </cell>
        </row>
        <row r="55">
          <cell r="A55" t="str">
            <v>SX7E Index</v>
          </cell>
        </row>
        <row r="56">
          <cell r="A56" t="str">
            <v>ASE Index</v>
          </cell>
        </row>
        <row r="57">
          <cell r="A57" t="str">
            <v>SOX Index</v>
          </cell>
        </row>
        <row r="58">
          <cell r="A58" t="str">
            <v>ITXEB518 Curncy</v>
          </cell>
        </row>
        <row r="59">
          <cell r="A59" t="str">
            <v>TSEREIT Index</v>
          </cell>
        </row>
        <row r="60">
          <cell r="A60" t="str">
            <v>NFP TCH Index</v>
          </cell>
        </row>
        <row r="61">
          <cell r="A61" t="str">
            <v>EURR002W Index</v>
          </cell>
        </row>
      </sheetData>
      <sheetData sheetId="11">
        <row r="2">
          <cell r="A2" t="str">
            <v>CPI IPCA YoY</v>
          </cell>
        </row>
        <row r="3">
          <cell r="A3" t="str">
            <v>CPI IPCA MoM</v>
          </cell>
        </row>
        <row r="4">
          <cell r="A4" t="str">
            <v>IGP-M Y0Y</v>
          </cell>
        </row>
        <row r="5">
          <cell r="A5" t="str">
            <v>IGP-M MoM</v>
          </cell>
        </row>
        <row r="6">
          <cell r="A6" t="str">
            <v>IGPM Weekly</v>
          </cell>
        </row>
        <row r="7">
          <cell r="A7" t="str">
            <v>IGP-DI YoY</v>
          </cell>
        </row>
        <row r="8">
          <cell r="A8" t="str">
            <v>IGP-DI MoM</v>
          </cell>
        </row>
        <row r="9">
          <cell r="A9" t="str">
            <v>CPI INPC YoY</v>
          </cell>
        </row>
        <row r="10">
          <cell r="A10" t="str">
            <v>CPI INPC MoM</v>
          </cell>
        </row>
        <row r="11">
          <cell r="A11" t="str">
            <v>CPI IPC YoY</v>
          </cell>
        </row>
        <row r="12">
          <cell r="A12" t="str">
            <v>CPI IPC MoM</v>
          </cell>
        </row>
        <row r="13">
          <cell r="A13" t="str">
            <v>CPI IPCS Weekly</v>
          </cell>
        </row>
        <row r="14">
          <cell r="A14" t="str">
            <v>CPI Fipe MoM</v>
          </cell>
        </row>
        <row r="15">
          <cell r="A15" t="str">
            <v>CPI Fipe Weekly</v>
          </cell>
        </row>
      </sheetData>
      <sheetData sheetId="12"/>
      <sheetData sheetId="13">
        <row r="1">
          <cell r="W1" t="str">
            <v>BEST CAPEX</v>
          </cell>
          <cell r="Y1" t="b">
            <v>0</v>
          </cell>
        </row>
        <row r="2">
          <cell r="W2">
            <v>2013</v>
          </cell>
          <cell r="X2" t="str">
            <v>Y</v>
          </cell>
        </row>
        <row r="16">
          <cell r="H16" t="str">
            <v>Christian Audi</v>
          </cell>
          <cell r="I16" t="str">
            <v>04/17/15</v>
          </cell>
          <cell r="J16" t="str">
            <v>PERM DENIED</v>
          </cell>
          <cell r="K16" t="str">
            <v>PERM DENIED</v>
          </cell>
          <cell r="L16" t="str">
            <v>PERM DENIED</v>
          </cell>
          <cell r="M16" t="str">
            <v>PERM DENIED</v>
          </cell>
        </row>
        <row r="17">
          <cell r="G17" t="str">
            <v>UBS</v>
          </cell>
          <cell r="H17" t="str">
            <v>Lilyanna Yang</v>
          </cell>
          <cell r="I17" t="str">
            <v>04/13/15</v>
          </cell>
          <cell r="J17" t="str">
            <v>PERM DENIED</v>
          </cell>
          <cell r="K17" t="str">
            <v>PERM DENIED</v>
          </cell>
          <cell r="L17" t="str">
            <v>PERM DENIED</v>
          </cell>
          <cell r="M17" t="str">
            <v>PERM DENIED</v>
          </cell>
        </row>
        <row r="18">
          <cell r="G18" t="str">
            <v>Itau BBA Securities</v>
          </cell>
          <cell r="H18" t="str">
            <v>Paula Rotta</v>
          </cell>
          <cell r="I18" t="str">
            <v>04/07/15</v>
          </cell>
          <cell r="J18" t="str">
            <v>PERM DENIED</v>
          </cell>
          <cell r="K18" t="str">
            <v>PERM DENIED</v>
          </cell>
          <cell r="L18" t="str">
            <v>PERM DENIED</v>
          </cell>
          <cell r="M18" t="str">
            <v>PERM DENIED</v>
          </cell>
        </row>
        <row r="19">
          <cell r="G19" t="str">
            <v>JP Morgan</v>
          </cell>
          <cell r="H19" t="str">
            <v>Felipe Santos</v>
          </cell>
          <cell r="I19" t="str">
            <v>04/07/15</v>
          </cell>
          <cell r="J19" t="str">
            <v>PERM DENIED</v>
          </cell>
          <cell r="K19" t="str">
            <v>PERM DENIED</v>
          </cell>
          <cell r="L19" t="str">
            <v>PERM DENIED</v>
          </cell>
          <cell r="M19" t="str">
            <v>PERM DENIED</v>
          </cell>
        </row>
        <row r="20">
          <cell r="G20" t="str">
            <v>Societe Generale</v>
          </cell>
          <cell r="H20" t="str">
            <v>John Herrlin</v>
          </cell>
          <cell r="I20" t="str">
            <v>03/25/15</v>
          </cell>
          <cell r="J20" t="str">
            <v>PERM DENIED</v>
          </cell>
          <cell r="K20" t="str">
            <v>PERM DENIED</v>
          </cell>
          <cell r="L20" t="str">
            <v>PERM DENIED</v>
          </cell>
          <cell r="M20" t="str">
            <v>PERM DENIED</v>
          </cell>
        </row>
        <row r="21">
          <cell r="G21" t="str">
            <v>Morningstar</v>
          </cell>
          <cell r="H21" t="str">
            <v>Allen Good</v>
          </cell>
          <cell r="I21" t="str">
            <v>03/17/15</v>
          </cell>
          <cell r="J21" t="str">
            <v>PERM DENIED</v>
          </cell>
          <cell r="K21" t="str">
            <v>PERM DENIED</v>
          </cell>
          <cell r="L21" t="str">
            <v>PERM DENIED</v>
          </cell>
          <cell r="M21" t="str">
            <v>PERM DENIED</v>
          </cell>
        </row>
        <row r="22">
          <cell r="G22" t="str">
            <v>Erste Group</v>
          </cell>
          <cell r="H22" t="str">
            <v>Hans Engel</v>
          </cell>
          <cell r="I22" t="str">
            <v>03/09/15</v>
          </cell>
          <cell r="J22"/>
          <cell r="K22"/>
          <cell r="L22" t="str">
            <v>-120609.000</v>
          </cell>
          <cell r="M22" t="str">
            <v>-6830.000</v>
          </cell>
        </row>
        <row r="23">
          <cell r="G23" t="str">
            <v>GBM Grupo Bursatil Mexicano</v>
          </cell>
          <cell r="H23" t="str">
            <v>Mariana de Barros Bertone</v>
          </cell>
          <cell r="I23" t="str">
            <v>02/23/15</v>
          </cell>
          <cell r="J23" t="str">
            <v>PERM DENIED</v>
          </cell>
          <cell r="K23" t="str">
            <v>PERM DENIED</v>
          </cell>
          <cell r="L23" t="str">
            <v>PERM DENIED</v>
          </cell>
          <cell r="M23" t="str">
            <v>PERM DENIED</v>
          </cell>
        </row>
        <row r="24">
          <cell r="G24" t="str">
            <v>Bradesco BBI</v>
          </cell>
          <cell r="H24" t="str">
            <v>Auro Rozenbaum</v>
          </cell>
          <cell r="I24" t="str">
            <v>02/19/15</v>
          </cell>
          <cell r="J24" t="str">
            <v>-95581.000</v>
          </cell>
          <cell r="K24" t="str">
            <v>1684.000</v>
          </cell>
          <cell r="L24" t="str">
            <v>-93334.000</v>
          </cell>
          <cell r="M24" t="str">
            <v>6274.000</v>
          </cell>
        </row>
        <row r="25">
          <cell r="G25" t="str">
            <v>HSBC</v>
          </cell>
          <cell r="H25" t="str">
            <v>Luiz Carvalho</v>
          </cell>
          <cell r="I25" t="str">
            <v>01/29/15</v>
          </cell>
          <cell r="J25" t="str">
            <v>PERM DENIED</v>
          </cell>
          <cell r="K25" t="str">
            <v>PERM DENIED</v>
          </cell>
          <cell r="L25" t="str">
            <v>PERM DENIED</v>
          </cell>
          <cell r="M25" t="str">
            <v>PERM DENIED</v>
          </cell>
        </row>
        <row r="26">
          <cell r="G26" t="str">
            <v>Deutsche Bank</v>
          </cell>
          <cell r="H26" t="str">
            <v>Eduardo Vieira</v>
          </cell>
          <cell r="I26" t="str">
            <v>01/14/15</v>
          </cell>
          <cell r="J26" t="str">
            <v>PERM DENIED</v>
          </cell>
          <cell r="K26" t="str">
            <v>PERM DENIED</v>
          </cell>
          <cell r="L26" t="str">
            <v>PERM DENIED</v>
          </cell>
          <cell r="M26" t="str">
            <v>PERM DENIED</v>
          </cell>
        </row>
        <row r="27">
          <cell r="G27" t="str">
            <v>Banco BTG Pactual</v>
          </cell>
          <cell r="H27" t="str">
            <v>Gustavo Gattass</v>
          </cell>
          <cell r="I27" t="str">
            <v>11/07/14</v>
          </cell>
          <cell r="J27" t="str">
            <v>PERM DENIED</v>
          </cell>
          <cell r="K27" t="str">
            <v>PERM DENIED</v>
          </cell>
          <cell r="L27" t="str">
            <v>PERM DENIED</v>
          </cell>
          <cell r="M27" t="str">
            <v>PERM DENIED</v>
          </cell>
        </row>
        <row r="28">
          <cell r="G28" t="str">
            <v>Votorantim CTVM Research</v>
          </cell>
          <cell r="H28" t="str">
            <v>Leonardo Alves</v>
          </cell>
          <cell r="I28" t="str">
            <v>10/29/14</v>
          </cell>
          <cell r="J28" t="str">
            <v>-104920.000</v>
          </cell>
          <cell r="K28" t="str">
            <v>0.000</v>
          </cell>
          <cell r="L28" t="str">
            <v>-92383.000</v>
          </cell>
          <cell r="M28" t="str">
            <v>11314.000</v>
          </cell>
        </row>
        <row r="29">
          <cell r="G29" t="str">
            <v>TD Cowen</v>
          </cell>
          <cell r="H29" t="str">
            <v>Asit Sen</v>
          </cell>
          <cell r="I29" t="str">
            <v>09/10/14</v>
          </cell>
          <cell r="J29" t="str">
            <v>PERM DENIED</v>
          </cell>
          <cell r="K29" t="str">
            <v>PERM DENIED</v>
          </cell>
          <cell r="L29" t="str">
            <v>PERM DENIED</v>
          </cell>
          <cell r="M29" t="str">
            <v>PERM DENIED</v>
          </cell>
        </row>
        <row r="30">
          <cell r="G30" t="str">
            <v>VTB Capital</v>
          </cell>
          <cell r="H30"/>
          <cell r="I30" t="str">
            <v>01/23/14</v>
          </cell>
          <cell r="J30" t="str">
            <v>-101399.000</v>
          </cell>
          <cell r="K30" t="str">
            <v>-1882.000</v>
          </cell>
          <cell r="L30"/>
          <cell r="M30"/>
        </row>
        <row r="31">
          <cell r="G31" t="str">
            <v>Prime Executions</v>
          </cell>
          <cell r="H31" t="str">
            <v>Chris Kettenmann</v>
          </cell>
          <cell r="I31" t="str">
            <v>10/29/13</v>
          </cell>
          <cell r="J31" t="str">
            <v>-76048.000</v>
          </cell>
          <cell r="K31" t="str">
            <v>-5999.000</v>
          </cell>
          <cell r="L31"/>
          <cell r="M31"/>
        </row>
        <row r="32">
          <cell r="G32" t="str">
            <v>Company Data</v>
          </cell>
          <cell r="H32" t="str">
            <v>Company Guidance</v>
          </cell>
          <cell r="I32" t="str">
            <v>04/29/13</v>
          </cell>
          <cell r="J32" t="str">
            <v>-96249.602</v>
          </cell>
          <cell r="K32" t="str">
            <v>NA</v>
          </cell>
          <cell r="L32"/>
          <cell r="M32"/>
        </row>
      </sheetData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b_formulae"/>
      <sheetName val="db_values_only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rice Recommendations"/>
      <sheetName val="Earnings Estimates"/>
      <sheetName val="HELP"/>
      <sheetName val="XCAR"/>
    </sheetNames>
    <sheetDataSet>
      <sheetData sheetId="0">
        <row r="7">
          <cell r="C7" t="str">
            <v>IBM US</v>
          </cell>
        </row>
      </sheetData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0"/>
  <sheetViews>
    <sheetView topLeftCell="AD61" workbookViewId="0">
      <selection activeCell="A1" sqref="A1:AK89"/>
    </sheetView>
  </sheetViews>
  <sheetFormatPr baseColWidth="8" defaultRowHeight="14.5"/>
  <cols>
    <col width="14.54296875" bestFit="1" customWidth="1" min="1" max="2"/>
    <col width="29.26953125" bestFit="1" customWidth="1" min="3" max="3"/>
    <col width="19.26953125" bestFit="1" customWidth="1" min="4" max="4"/>
    <col width="23.81640625" bestFit="1" customWidth="1" min="5" max="5"/>
    <col width="19.26953125" bestFit="1" customWidth="1" min="6" max="6"/>
    <col width="23.81640625" bestFit="1" customWidth="1" min="7" max="7"/>
    <col width="19.26953125" bestFit="1" customWidth="1" min="8" max="10"/>
    <col width="19.26953125" customWidth="1" min="11" max="15"/>
    <col width="19.26953125" bestFit="1" customWidth="1" min="16" max="16"/>
    <col width="32.26953125" bestFit="1" customWidth="1" min="17" max="17"/>
    <col width="19.26953125" bestFit="1" customWidth="1" min="18" max="19"/>
    <col width="24" bestFit="1" customWidth="1" min="20" max="20"/>
    <col width="19.26953125" bestFit="1" customWidth="1" min="21" max="21"/>
    <col width="30.81640625" bestFit="1" customWidth="1" min="22" max="22"/>
    <col width="38.453125" bestFit="1" customWidth="1" min="23" max="23"/>
    <col width="32" bestFit="1" customWidth="1" min="24" max="24"/>
    <col width="34.453125" bestFit="1" customWidth="1" min="25" max="25"/>
    <col width="22.54296875" bestFit="1" customWidth="1" min="26" max="26"/>
    <col width="24.26953125" bestFit="1" customWidth="1" min="27" max="27"/>
    <col width="19.26953125" bestFit="1" customWidth="1" min="28" max="29"/>
    <col width="30.453125" bestFit="1" customWidth="1" min="30" max="30"/>
    <col width="19.26953125" bestFit="1" customWidth="1" min="31" max="31"/>
    <col width="19.26953125" customWidth="1" min="32" max="33"/>
    <col width="30.453125" bestFit="1" customWidth="1" min="34" max="34"/>
    <col width="20.26953125" bestFit="1" customWidth="1" min="35" max="35"/>
    <col width="11.26953125" bestFit="1" customWidth="1" min="36" max="36"/>
    <col width="7.453125" bestFit="1" customWidth="1" min="37" max="37"/>
  </cols>
  <sheetData>
    <row r="1" ht="29" customHeight="1">
      <c r="A1" t="inlineStr">
        <is>
          <t>ID</t>
        </is>
      </c>
      <c r="B1" t="inlineStr">
        <is>
          <t>id</t>
        </is>
      </c>
      <c r="C1" s="1" t="inlineStr">
        <is>
          <t>ISSUER</t>
        </is>
      </c>
      <c r="D1" s="1" t="inlineStr">
        <is>
          <t>ID_BB_GLOBAL</t>
        </is>
      </c>
      <c r="E1" s="1" t="inlineStr">
        <is>
          <t>ID_ISIN</t>
        </is>
      </c>
      <c r="F1" s="1" t="inlineStr">
        <is>
          <t>ISSUE_DT</t>
        </is>
      </c>
      <c r="G1" s="1" t="inlineStr">
        <is>
          <t>MATURITY</t>
        </is>
      </c>
      <c r="H1" s="1" t="inlineStr">
        <is>
          <t>CRNCY</t>
        </is>
      </c>
      <c r="I1" s="1" t="inlineStr">
        <is>
          <t>CPN_TYP</t>
        </is>
      </c>
      <c r="J1" s="1" t="inlineStr">
        <is>
          <t>CPN</t>
        </is>
      </c>
      <c r="K1" s="1" t="inlineStr">
        <is>
          <t>FLT_SPREAD</t>
        </is>
      </c>
      <c r="L1" s="1" t="inlineStr">
        <is>
          <t>INFLATION_LINKED_INDICATOR</t>
        </is>
      </c>
      <c r="M1" s="1" t="inlineStr">
        <is>
          <t>CALC_TYP</t>
        </is>
      </c>
      <c r="N1" s="1" t="inlineStr">
        <is>
          <t>CALC_TYP_DES</t>
        </is>
      </c>
      <c r="O1" s="1" t="inlineStr">
        <is>
          <t>FLT_BENCH_MULTIPLIER</t>
        </is>
      </c>
      <c r="P1" s="1" t="inlineStr">
        <is>
          <t>RTG_SP</t>
        </is>
      </c>
      <c r="Q1" s="1" t="inlineStr">
        <is>
          <t>RTG_MOODY_LONG_ISSUE_LEVEL</t>
        </is>
      </c>
      <c r="R1" s="1" t="inlineStr">
        <is>
          <t>RTG_FITCH</t>
        </is>
      </c>
      <c r="S1" s="1" t="inlineStr">
        <is>
          <t>CPN_FREQ</t>
        </is>
      </c>
      <c r="T1" s="1" t="inlineStr">
        <is>
          <t>YAS_ISPREAD_TO_GOVT</t>
        </is>
      </c>
      <c r="U1" s="1" t="inlineStr">
        <is>
          <t>YAS_BOND_YLD</t>
        </is>
      </c>
      <c r="V1" s="1" t="inlineStr">
        <is>
          <t>LQA_EMPIRICAL_TRADE_COUNT</t>
        </is>
      </c>
      <c r="W1" s="1" t="inlineStr">
        <is>
          <t>LQA_EMPIRICAL_TOTAL_TRADE_VOLUME</t>
        </is>
      </c>
      <c r="X1" s="1" t="inlineStr">
        <is>
          <t>ULT_PARENT_TICKER_EXCHANGE</t>
        </is>
      </c>
      <c r="Y1" s="1" t="inlineStr">
        <is>
          <t>CLASSIFICATION_LEVEL_4_NAME</t>
        </is>
      </c>
      <c r="Z1" s="1" t="inlineStr">
        <is>
          <t>industry_sector</t>
        </is>
      </c>
      <c r="AA1" s="1" t="inlineStr">
        <is>
          <t>industry_group</t>
        </is>
      </c>
      <c r="AB1" s="1" t="inlineStr">
        <is>
          <t>MARKET_ISSUE</t>
        </is>
      </c>
      <c r="AC1" s="1" t="inlineStr">
        <is>
          <t>CNTRY_OF_RISK</t>
        </is>
      </c>
      <c r="AD1" s="1" t="inlineStr">
        <is>
          <t>FIRST_CPN_DT</t>
        </is>
      </c>
      <c r="AE1" s="1" t="inlineStr">
        <is>
          <t>MTY_TYP</t>
        </is>
      </c>
      <c r="AF1" s="1" t="inlineStr">
        <is>
          <t>AMT_ISSUED</t>
        </is>
      </c>
      <c r="AG1" s="1" t="inlineStr">
        <is>
          <t>AMT_OUTSTANDING</t>
        </is>
      </c>
      <c r="AH1" s="1" t="inlineStr">
        <is>
          <t>MARKET_OF_DISTRIBUTION</t>
        </is>
      </c>
      <c r="AI1" s="1" t="inlineStr">
        <is>
          <t>TOT_DEBT_TO_EBITDA</t>
        </is>
      </c>
      <c r="AJ1" s="1" t="inlineStr">
        <is>
          <t>EXCH_CODE</t>
        </is>
      </c>
      <c r="AK1" s="2" t="inlineStr">
        <is>
          <t>CIE DES BULK</t>
        </is>
      </c>
    </row>
    <row r="2">
      <c r="A2" t="inlineStr">
        <is>
          <t>BRSTNCLTN7Z6 Corp</t>
        </is>
      </c>
      <c r="B2" t="inlineStr">
        <is>
          <t>BRSTNCLTN7Z6 Corp</t>
        </is>
      </c>
      <c r="C2">
        <f t="array" ref="C2">_xll.BDP($B2,C$1)</f>
        <v/>
      </c>
      <c r="D2">
        <f t="array" ref="D2">_xll.BDP($B2,D$1)</f>
        <v/>
      </c>
      <c r="E2">
        <f t="array" ref="E2">_xll.BDP($B2,E$1)</f>
        <v/>
      </c>
      <c r="F2">
        <f t="array" ref="F2">_xll.BDP($B2,F$1)</f>
        <v/>
      </c>
      <c r="G2">
        <f t="array" ref="G2">_xll.BDP($B2,G$1)</f>
        <v/>
      </c>
      <c r="H2">
        <f t="array" ref="H2">_xll.BDP($B2,H$1)</f>
        <v/>
      </c>
      <c r="I2">
        <f t="array" ref="I2">_xll.BDP($B2,I$1)</f>
        <v/>
      </c>
      <c r="J2">
        <f t="array" ref="J2">_xll.BDP($B2,J$1)</f>
        <v/>
      </c>
      <c r="K2">
        <f t="array" ref="K2">_xll.BDP($B2,K$1)</f>
        <v/>
      </c>
      <c r="L2">
        <f t="array" ref="L2">_xll.BDP($B2,L$1)</f>
        <v/>
      </c>
      <c r="M2">
        <f t="array" ref="M2">_xll.BDP($B2,M$1)</f>
        <v/>
      </c>
      <c r="N2">
        <f t="array" ref="N2">_xll.BDP($B2,N$1)</f>
        <v/>
      </c>
      <c r="O2">
        <f t="array" ref="O2">_xll.BDP($B2,O$1)</f>
        <v/>
      </c>
      <c r="P2">
        <f t="array" ref="P2">_xll.BDP($B2,P$1)</f>
        <v/>
      </c>
      <c r="Q2">
        <f t="array" ref="Q2">_xll.BDP($B2,Q$1)</f>
        <v/>
      </c>
      <c r="R2">
        <f t="array" ref="R2">_xll.BDP($B2,R$1)</f>
        <v/>
      </c>
      <c r="S2">
        <f t="array" ref="S2">_xll.BDP($B2,S$1)</f>
        <v/>
      </c>
      <c r="T2">
        <f t="array" ref="T2">_xll.BDP($B2,T$1)</f>
        <v/>
      </c>
      <c r="U2">
        <f t="array" ref="U2">_xll.BDP($B2,U$1)</f>
        <v/>
      </c>
      <c r="V2">
        <f t="array" ref="V2">_xll.BDP($B2,V$1)</f>
        <v/>
      </c>
      <c r="W2">
        <f t="array" ref="W2">_xll.BDP($B2,W$1)</f>
        <v/>
      </c>
      <c r="X2">
        <f t="array" ref="X2">_xll.BDP($B2,X$1)</f>
        <v/>
      </c>
      <c r="Y2">
        <f t="array" ref="Y2">_xll.BDP($B2,Y$1)</f>
        <v/>
      </c>
      <c r="Z2">
        <f t="array" ref="Z2">_xll.BDP($B2,Z$1)</f>
        <v/>
      </c>
      <c r="AA2">
        <f t="array" ref="AA2">_xll.BDP($B2,AA$1)</f>
        <v/>
      </c>
      <c r="AB2">
        <f t="array" ref="AB2">_xll.BDP($B2,AB$1)</f>
        <v/>
      </c>
      <c r="AC2">
        <f t="array" ref="AC2">_xll.BDP($B2,AC$1)</f>
        <v/>
      </c>
      <c r="AD2">
        <f t="array" ref="AD2">_xll.BDP($B2,AD$1)</f>
        <v/>
      </c>
      <c r="AE2">
        <f t="array" ref="AE2">_xll.BDP($B2,AE$1)</f>
        <v/>
      </c>
      <c r="AF2">
        <f t="array" ref="AF2">_xll.BDP($B2,AF$1)</f>
        <v/>
      </c>
      <c r="AG2">
        <f t="array" ref="AG2">_xll.BDP($B2,AG$1)</f>
        <v/>
      </c>
      <c r="AH2">
        <f t="array" ref="AH2">_xll.BDP($B2,AH$1)</f>
        <v/>
      </c>
      <c r="AI2">
        <f t="array" ref="AI2">_xll.BDP($X2 &amp; " Equity",AI$1)</f>
        <v/>
      </c>
      <c r="AJ2">
        <f t="array" ref="AJ2">_xll.BDP($X2 &amp; " Equity",AJ$1)</f>
        <v/>
      </c>
      <c r="AK2">
        <f t="array" ref="AK2">_xll.BDS($X2&amp;" Equity",AK$1,"FILL=NA","Aggregate=y")</f>
        <v/>
      </c>
    </row>
    <row r="3">
      <c r="A3" t="inlineStr">
        <is>
          <t>BRSTNCLF1RD2 Corp</t>
        </is>
      </c>
      <c r="B3" t="inlineStr">
        <is>
          <t>BRSTNCLF1RD2 Corp</t>
        </is>
      </c>
      <c r="C3">
        <f t="array" ref="C3">_xll.BDP($B3,C$1)</f>
        <v/>
      </c>
      <c r="D3">
        <f t="array" ref="D3">_xll.BDP($B3,D$1)</f>
        <v/>
      </c>
      <c r="E3">
        <f t="array" ref="E3">_xll.BDP($B3,E$1)</f>
        <v/>
      </c>
      <c r="F3">
        <f t="array" ref="F3">_xll.BDP($B3,F$1)</f>
        <v/>
      </c>
      <c r="G3">
        <f t="array" ref="G3">_xll.BDP($B3,G$1)</f>
        <v/>
      </c>
      <c r="H3">
        <f t="array" ref="H3">_xll.BDP($B3,H$1)</f>
        <v/>
      </c>
      <c r="I3">
        <f t="array" ref="I3">_xll.BDP($B3,I$1)</f>
        <v/>
      </c>
      <c r="J3">
        <f t="array" ref="J3">_xll.BDP($B3,J$1)</f>
        <v/>
      </c>
      <c r="K3">
        <f t="array" ref="K3">_xll.BDP($B3,K$1)</f>
        <v/>
      </c>
      <c r="L3">
        <f t="array" ref="L3">_xll.BDP($B3,L$1)</f>
        <v/>
      </c>
      <c r="M3">
        <f t="array" ref="M3">_xll.BDP($B3,M$1)</f>
        <v/>
      </c>
      <c r="N3">
        <f t="array" ref="N3">_xll.BDP($B3,N$1)</f>
        <v/>
      </c>
      <c r="O3">
        <f t="array" ref="O3">_xll.BDP($B3,O$1)</f>
        <v/>
      </c>
      <c r="P3">
        <f t="array" ref="P3">_xll.BDP($B3,P$1)</f>
        <v/>
      </c>
      <c r="Q3">
        <f t="array" ref="Q3">_xll.BDP($B3,Q$1)</f>
        <v/>
      </c>
      <c r="R3">
        <f t="array" ref="R3">_xll.BDP($B3,R$1)</f>
        <v/>
      </c>
      <c r="S3">
        <f t="array" ref="S3">_xll.BDP($B3,S$1)</f>
        <v/>
      </c>
      <c r="T3">
        <f t="array" ref="T3">_xll.BDP($B3,T$1)</f>
        <v/>
      </c>
      <c r="U3">
        <f t="array" ref="U3">_xll.BDP($B3,U$1)</f>
        <v/>
      </c>
      <c r="V3">
        <f t="array" ref="V3">_xll.BDP($B3,V$1)</f>
        <v/>
      </c>
      <c r="W3">
        <f t="array" ref="W3">_xll.BDP($B3,W$1)</f>
        <v/>
      </c>
      <c r="X3">
        <f t="array" ref="X3">_xll.BDP($B3,X$1)</f>
        <v/>
      </c>
      <c r="Y3">
        <f t="array" ref="Y3">_xll.BDP($B3,Y$1)</f>
        <v/>
      </c>
      <c r="Z3">
        <f t="array" ref="Z3">_xll.BDP($B3,Z$1)</f>
        <v/>
      </c>
      <c r="AA3">
        <f t="array" ref="AA3">_xll.BDP($B3,AA$1)</f>
        <v/>
      </c>
      <c r="AB3">
        <f t="array" ref="AB3">_xll.BDP($B3,AB$1)</f>
        <v/>
      </c>
      <c r="AC3">
        <f t="array" ref="AC3">_xll.BDP($B3,AC$1)</f>
        <v/>
      </c>
      <c r="AD3">
        <f t="array" ref="AD3">_xll.BDP($B3,AD$1)</f>
        <v/>
      </c>
      <c r="AE3">
        <f t="array" ref="AE3">_xll.BDP($B3,AE$1)</f>
        <v/>
      </c>
      <c r="AF3">
        <f t="array" ref="AF3">_xll.BDP($B3,AF$1)</f>
        <v/>
      </c>
      <c r="AG3">
        <f t="array" ref="AG3">_xll.BDP($B3,AG$1)</f>
        <v/>
      </c>
      <c r="AH3">
        <f t="array" ref="AH3">_xll.BDP($B3,AH$1)</f>
        <v/>
      </c>
      <c r="AI3">
        <f t="array" ref="AI3">_xll.BDP($X3 &amp; " Equity",AI$1)</f>
        <v/>
      </c>
      <c r="AJ3">
        <f t="array" ref="AJ3">_xll.BDP($X3 &amp; " Equity",AJ$1)</f>
        <v/>
      </c>
      <c r="AK3">
        <f t="array" ref="AK3">_xll.BDS($X3&amp;" Equity",AK$1,"FILL=NA","Aggregate=y")</f>
        <v/>
      </c>
    </row>
    <row r="4">
      <c r="A4" t="inlineStr">
        <is>
          <t>BRSTNCLTN863 Corp</t>
        </is>
      </c>
      <c r="B4" t="inlineStr">
        <is>
          <t>BRSTNCLTN863 Corp</t>
        </is>
      </c>
      <c r="C4">
        <f t="array" ref="C4">_xll.BDP($B4,C$1)</f>
        <v/>
      </c>
      <c r="D4">
        <f t="array" ref="D4">_xll.BDP($B4,D$1)</f>
        <v/>
      </c>
      <c r="E4">
        <f t="array" ref="E4">_xll.BDP($B4,E$1)</f>
        <v/>
      </c>
      <c r="F4">
        <f t="array" ref="F4">_xll.BDP($B4,F$1)</f>
        <v/>
      </c>
      <c r="G4">
        <f t="array" ref="G4">_xll.BDP($B4,G$1)</f>
        <v/>
      </c>
      <c r="H4">
        <f t="array" ref="H4">_xll.BDP($B4,H$1)</f>
        <v/>
      </c>
      <c r="I4">
        <f t="array" ref="I4">_xll.BDP($B4,I$1)</f>
        <v/>
      </c>
      <c r="J4">
        <f t="array" ref="J4">_xll.BDP($B4,J$1)</f>
        <v/>
      </c>
      <c r="K4">
        <f t="array" ref="K4">_xll.BDP($B4,K$1)</f>
        <v/>
      </c>
      <c r="L4">
        <f t="array" ref="L4">_xll.BDP($B4,L$1)</f>
        <v/>
      </c>
      <c r="M4">
        <f t="array" ref="M4">_xll.BDP($B4,M$1)</f>
        <v/>
      </c>
      <c r="N4">
        <f t="array" ref="N4">_xll.BDP($B4,N$1)</f>
        <v/>
      </c>
      <c r="O4">
        <f t="array" ref="O4">_xll.BDP($B4,O$1)</f>
        <v/>
      </c>
      <c r="P4">
        <f t="array" ref="P4">_xll.BDP($B4,P$1)</f>
        <v/>
      </c>
      <c r="Q4">
        <f t="array" ref="Q4">_xll.BDP($B4,Q$1)</f>
        <v/>
      </c>
      <c r="R4">
        <f t="array" ref="R4">_xll.BDP($B4,R$1)</f>
        <v/>
      </c>
      <c r="S4">
        <f t="array" ref="S4">_xll.BDP($B4,S$1)</f>
        <v/>
      </c>
      <c r="T4">
        <f t="array" ref="T4">_xll.BDP($B4,T$1)</f>
        <v/>
      </c>
      <c r="U4">
        <f t="array" ref="U4">_xll.BDP($B4,U$1)</f>
        <v/>
      </c>
      <c r="V4">
        <f t="array" ref="V4">_xll.BDP($B4,V$1)</f>
        <v/>
      </c>
      <c r="W4">
        <f t="array" ref="W4">_xll.BDP($B4,W$1)</f>
        <v/>
      </c>
      <c r="X4">
        <f t="array" ref="X4">_xll.BDP($B4,X$1)</f>
        <v/>
      </c>
      <c r="Y4">
        <f t="array" ref="Y4">_xll.BDP($B4,Y$1)</f>
        <v/>
      </c>
      <c r="Z4">
        <f t="array" ref="Z4">_xll.BDP($B4,Z$1)</f>
        <v/>
      </c>
      <c r="AA4">
        <f t="array" ref="AA4">_xll.BDP($B4,AA$1)</f>
        <v/>
      </c>
      <c r="AB4">
        <f t="array" ref="AB4">_xll.BDP($B4,AB$1)</f>
        <v/>
      </c>
      <c r="AC4">
        <f t="array" ref="AC4">_xll.BDP($B4,AC$1)</f>
        <v/>
      </c>
      <c r="AD4">
        <f t="array" ref="AD4">_xll.BDP($B4,AD$1)</f>
        <v/>
      </c>
      <c r="AE4">
        <f t="array" ref="AE4">_xll.BDP($B4,AE$1)</f>
        <v/>
      </c>
      <c r="AF4">
        <f t="array" ref="AF4">_xll.BDP($B4,AF$1)</f>
        <v/>
      </c>
      <c r="AG4">
        <f t="array" ref="AG4">_xll.BDP($B4,AG$1)</f>
        <v/>
      </c>
      <c r="AH4">
        <f t="array" ref="AH4">_xll.BDP($B4,AH$1)</f>
        <v/>
      </c>
      <c r="AI4">
        <f t="array" ref="AI4">_xll.BDP($X4 &amp; " Equity",AI$1)</f>
        <v/>
      </c>
      <c r="AJ4">
        <f t="array" ref="AJ4">_xll.BDP($X4 &amp; " Equity",AJ$1)</f>
        <v/>
      </c>
      <c r="AK4">
        <f t="array" ref="AK4">_xll.BDS($X4&amp;" Equity",AK$1,"FILL=NA","Aggregate=y")</f>
        <v/>
      </c>
    </row>
    <row r="5">
      <c r="A5" t="inlineStr">
        <is>
          <t>BRSTNCLTN7U7 Corp</t>
        </is>
      </c>
      <c r="B5" t="inlineStr">
        <is>
          <t>BRSTNCLTN7U7 Corp</t>
        </is>
      </c>
      <c r="C5">
        <f t="array" ref="C5">_xll.BDP($B5,C$1)</f>
        <v/>
      </c>
      <c r="D5">
        <f t="array" ref="D5">_xll.BDP($B5,D$1)</f>
        <v/>
      </c>
      <c r="E5">
        <f t="array" ref="E5">_xll.BDP($B5,E$1)</f>
        <v/>
      </c>
      <c r="F5">
        <f t="array" ref="F5">_xll.BDP($B5,F$1)</f>
        <v/>
      </c>
      <c r="G5">
        <f t="array" ref="G5">_xll.BDP($B5,G$1)</f>
        <v/>
      </c>
      <c r="H5">
        <f t="array" ref="H5">_xll.BDP($B5,H$1)</f>
        <v/>
      </c>
      <c r="I5">
        <f t="array" ref="I5">_xll.BDP($B5,I$1)</f>
        <v/>
      </c>
      <c r="J5">
        <f t="array" ref="J5">_xll.BDP($B5,J$1)</f>
        <v/>
      </c>
      <c r="K5">
        <f t="array" ref="K5">_xll.BDP($B5,K$1)</f>
        <v/>
      </c>
      <c r="L5">
        <f t="array" ref="L5">_xll.BDP($B5,L$1)</f>
        <v/>
      </c>
      <c r="M5">
        <f t="array" ref="M5">_xll.BDP($B5,M$1)</f>
        <v/>
      </c>
      <c r="N5">
        <f t="array" ref="N5">_xll.BDP($B5,N$1)</f>
        <v/>
      </c>
      <c r="O5">
        <f t="array" ref="O5">_xll.BDP($B5,O$1)</f>
        <v/>
      </c>
      <c r="P5">
        <f t="array" ref="P5">_xll.BDP($B5,P$1)</f>
        <v/>
      </c>
      <c r="Q5">
        <f t="array" ref="Q5">_xll.BDP($B5,Q$1)</f>
        <v/>
      </c>
      <c r="R5">
        <f t="array" ref="R5">_xll.BDP($B5,R$1)</f>
        <v/>
      </c>
      <c r="S5">
        <f t="array" ref="S5">_xll.BDP($B5,S$1)</f>
        <v/>
      </c>
      <c r="T5">
        <f t="array" ref="T5">_xll.BDP($B5,T$1)</f>
        <v/>
      </c>
      <c r="U5">
        <f t="array" ref="U5">_xll.BDP($B5,U$1)</f>
        <v/>
      </c>
      <c r="V5">
        <f t="array" ref="V5">_xll.BDP($B5,V$1)</f>
        <v/>
      </c>
      <c r="W5">
        <f t="array" ref="W5">_xll.BDP($B5,W$1)</f>
        <v/>
      </c>
      <c r="X5">
        <f t="array" ref="X5">_xll.BDP($B5,X$1)</f>
        <v/>
      </c>
      <c r="Y5">
        <f t="array" ref="Y5">_xll.BDP($B5,Y$1)</f>
        <v/>
      </c>
      <c r="Z5">
        <f t="array" ref="Z5">_xll.BDP($B5,Z$1)</f>
        <v/>
      </c>
      <c r="AA5">
        <f t="array" ref="AA5">_xll.BDP($B5,AA$1)</f>
        <v/>
      </c>
      <c r="AB5">
        <f t="array" ref="AB5">_xll.BDP($B5,AB$1)</f>
        <v/>
      </c>
      <c r="AC5">
        <f t="array" ref="AC5">_xll.BDP($B5,AC$1)</f>
        <v/>
      </c>
      <c r="AD5">
        <f t="array" ref="AD5">_xll.BDP($B5,AD$1)</f>
        <v/>
      </c>
      <c r="AE5">
        <f t="array" ref="AE5">_xll.BDP($B5,AE$1)</f>
        <v/>
      </c>
      <c r="AF5">
        <f t="array" ref="AF5">_xll.BDP($B5,AF$1)</f>
        <v/>
      </c>
      <c r="AG5">
        <f t="array" ref="AG5">_xll.BDP($B5,AG$1)</f>
        <v/>
      </c>
      <c r="AH5">
        <f t="array" ref="AH5">_xll.BDP($B5,AH$1)</f>
        <v/>
      </c>
      <c r="AI5">
        <f t="array" ref="AI5">_xll.BDP($X5 &amp; " Equity",AI$1)</f>
        <v/>
      </c>
      <c r="AJ5">
        <f t="array" ref="AJ5">_xll.BDP($X5 &amp; " Equity",AJ$1)</f>
        <v/>
      </c>
      <c r="AK5">
        <f t="array" ref="AK5">_xll.BDS($X5&amp;" Equity",AK$1,"FILL=NA","Aggregate=y")</f>
        <v/>
      </c>
    </row>
    <row r="6">
      <c r="A6" t="inlineStr">
        <is>
          <t>BRSTNCLF1RE0 Corp</t>
        </is>
      </c>
      <c r="B6" t="inlineStr">
        <is>
          <t>BRSTNCLF1RE0 Corp</t>
        </is>
      </c>
      <c r="C6">
        <f t="array" ref="C6">_xll.BDP($B6,C$1)</f>
        <v/>
      </c>
      <c r="D6">
        <f t="array" ref="D6">_xll.BDP($B6,D$1)</f>
        <v/>
      </c>
      <c r="E6">
        <f t="array" ref="E6">_xll.BDP($B6,E$1)</f>
        <v/>
      </c>
      <c r="F6">
        <f t="array" ref="F6">_xll.BDP($B6,F$1)</f>
        <v/>
      </c>
      <c r="G6">
        <f t="array" ref="G6">_xll.BDP($B6,G$1)</f>
        <v/>
      </c>
      <c r="H6">
        <f t="array" ref="H6">_xll.BDP($B6,H$1)</f>
        <v/>
      </c>
      <c r="I6">
        <f t="array" ref="I6">_xll.BDP($B6,I$1)</f>
        <v/>
      </c>
      <c r="J6">
        <f t="array" ref="J6">_xll.BDP($B6,J$1)</f>
        <v/>
      </c>
      <c r="K6">
        <f t="array" ref="K6">_xll.BDP($B6,K$1)</f>
        <v/>
      </c>
      <c r="L6">
        <f t="array" ref="L6">_xll.BDP($B6,L$1)</f>
        <v/>
      </c>
      <c r="M6">
        <f t="array" ref="M6">_xll.BDP($B6,M$1)</f>
        <v/>
      </c>
      <c r="N6">
        <f t="array" ref="N6">_xll.BDP($B6,N$1)</f>
        <v/>
      </c>
      <c r="O6">
        <f t="array" ref="O6">_xll.BDP($B6,O$1)</f>
        <v/>
      </c>
      <c r="P6">
        <f t="array" ref="P6">_xll.BDP($B6,P$1)</f>
        <v/>
      </c>
      <c r="Q6">
        <f t="array" ref="Q6">_xll.BDP($B6,Q$1)</f>
        <v/>
      </c>
      <c r="R6">
        <f t="array" ref="R6">_xll.BDP($B6,R$1)</f>
        <v/>
      </c>
      <c r="S6">
        <f t="array" ref="S6">_xll.BDP($B6,S$1)</f>
        <v/>
      </c>
      <c r="T6">
        <f t="array" ref="T6">_xll.BDP($B6,T$1)</f>
        <v/>
      </c>
      <c r="U6">
        <f t="array" ref="U6">_xll.BDP($B6,U$1)</f>
        <v/>
      </c>
      <c r="V6">
        <f t="array" ref="V6">_xll.BDP($B6,V$1)</f>
        <v/>
      </c>
      <c r="W6">
        <f t="array" ref="W6">_xll.BDP($B6,W$1)</f>
        <v/>
      </c>
      <c r="X6">
        <f t="array" ref="X6">_xll.BDP($B6,X$1)</f>
        <v/>
      </c>
      <c r="Y6">
        <f t="array" ref="Y6">_xll.BDP($B6,Y$1)</f>
        <v/>
      </c>
      <c r="Z6">
        <f t="array" ref="Z6">_xll.BDP($B6,Z$1)</f>
        <v/>
      </c>
      <c r="AA6">
        <f t="array" ref="AA6">_xll.BDP($B6,AA$1)</f>
        <v/>
      </c>
      <c r="AB6">
        <f t="array" ref="AB6">_xll.BDP($B6,AB$1)</f>
        <v/>
      </c>
      <c r="AC6">
        <f t="array" ref="AC6">_xll.BDP($B6,AC$1)</f>
        <v/>
      </c>
      <c r="AD6">
        <f t="array" ref="AD6">_xll.BDP($B6,AD$1)</f>
        <v/>
      </c>
      <c r="AE6">
        <f t="array" ref="AE6">_xll.BDP($B6,AE$1)</f>
        <v/>
      </c>
      <c r="AF6">
        <f t="array" ref="AF6">_xll.BDP($B6,AF$1)</f>
        <v/>
      </c>
      <c r="AG6">
        <f t="array" ref="AG6">_xll.BDP($B6,AG$1)</f>
        <v/>
      </c>
      <c r="AH6">
        <f t="array" ref="AH6">_xll.BDP($B6,AH$1)</f>
        <v/>
      </c>
      <c r="AI6">
        <f t="array" ref="AI6">_xll.BDP($X6 &amp; " Equity",AI$1)</f>
        <v/>
      </c>
      <c r="AJ6">
        <f t="array" ref="AJ6">_xll.BDP($X6 &amp; " Equity",AJ$1)</f>
        <v/>
      </c>
      <c r="AK6">
        <f t="array" ref="AK6">_xll.BDS($X6&amp;" Equity",AK$1,"FILL=NA","Aggregate=y")</f>
        <v/>
      </c>
    </row>
    <row r="7">
      <c r="A7" t="inlineStr">
        <is>
          <t>BRSTNCLTN8B5 Corp</t>
        </is>
      </c>
      <c r="B7" t="inlineStr">
        <is>
          <t>BRSTNCLTN8B5 Corp</t>
        </is>
      </c>
      <c r="C7">
        <f t="array" ref="C7">_xll.BDP($B7,C$1)</f>
        <v/>
      </c>
      <c r="D7">
        <f t="array" ref="D7">_xll.BDP($B7,D$1)</f>
        <v/>
      </c>
      <c r="E7">
        <f t="array" ref="E7">_xll.BDP($B7,E$1)</f>
        <v/>
      </c>
      <c r="F7">
        <f t="array" ref="F7">_xll.BDP($B7,F$1)</f>
        <v/>
      </c>
      <c r="G7">
        <f t="array" ref="G7">_xll.BDP($B7,G$1)</f>
        <v/>
      </c>
      <c r="H7">
        <f t="array" ref="H7">_xll.BDP($B7,H$1)</f>
        <v/>
      </c>
      <c r="I7">
        <f t="array" ref="I7">_xll.BDP($B7,I$1)</f>
        <v/>
      </c>
      <c r="J7">
        <f t="array" ref="J7">_xll.BDP($B7,J$1)</f>
        <v/>
      </c>
      <c r="K7">
        <f t="array" ref="K7">_xll.BDP($B7,K$1)</f>
        <v/>
      </c>
      <c r="L7">
        <f t="array" ref="L7">_xll.BDP($B7,L$1)</f>
        <v/>
      </c>
      <c r="M7">
        <f t="array" ref="M7">_xll.BDP($B7,M$1)</f>
        <v/>
      </c>
      <c r="N7">
        <f t="array" ref="N7">_xll.BDP($B7,N$1)</f>
        <v/>
      </c>
      <c r="O7">
        <f t="array" ref="O7">_xll.BDP($B7,O$1)</f>
        <v/>
      </c>
      <c r="P7">
        <f t="array" ref="P7">_xll.BDP($B7,P$1)</f>
        <v/>
      </c>
      <c r="Q7">
        <f t="array" ref="Q7">_xll.BDP($B7,Q$1)</f>
        <v/>
      </c>
      <c r="R7">
        <f t="array" ref="R7">_xll.BDP($B7,R$1)</f>
        <v/>
      </c>
      <c r="S7">
        <f t="array" ref="S7">_xll.BDP($B7,S$1)</f>
        <v/>
      </c>
      <c r="T7">
        <f t="array" ref="T7">_xll.BDP($B7,T$1)</f>
        <v/>
      </c>
      <c r="U7">
        <f t="array" ref="U7">_xll.BDP($B7,U$1)</f>
        <v/>
      </c>
      <c r="V7">
        <f t="array" ref="V7">_xll.BDP($B7,V$1)</f>
        <v/>
      </c>
      <c r="W7">
        <f t="array" ref="W7">_xll.BDP($B7,W$1)</f>
        <v/>
      </c>
      <c r="X7">
        <f t="array" ref="X7">_xll.BDP($B7,X$1)</f>
        <v/>
      </c>
      <c r="Y7">
        <f t="array" ref="Y7">_xll.BDP($B7,Y$1)</f>
        <v/>
      </c>
      <c r="Z7">
        <f t="array" ref="Z7">_xll.BDP($B7,Z$1)</f>
        <v/>
      </c>
      <c r="AA7">
        <f t="array" ref="AA7">_xll.BDP($B7,AA$1)</f>
        <v/>
      </c>
      <c r="AB7">
        <f t="array" ref="AB7">_xll.BDP($B7,AB$1)</f>
        <v/>
      </c>
      <c r="AC7">
        <f t="array" ref="AC7">_xll.BDP($B7,AC$1)</f>
        <v/>
      </c>
      <c r="AD7">
        <f t="array" ref="AD7">_xll.BDP($B7,AD$1)</f>
        <v/>
      </c>
      <c r="AE7">
        <f t="array" ref="AE7">_xll.BDP($B7,AE$1)</f>
        <v/>
      </c>
      <c r="AF7">
        <f t="array" ref="AF7">_xll.BDP($B7,AF$1)</f>
        <v/>
      </c>
      <c r="AG7">
        <f t="array" ref="AG7">_xll.BDP($B7,AG$1)</f>
        <v/>
      </c>
      <c r="AH7">
        <f t="array" ref="AH7">_xll.BDP($B7,AH$1)</f>
        <v/>
      </c>
      <c r="AI7">
        <f t="array" ref="AI7">_xll.BDP($X7 &amp; " Equity",AI$1)</f>
        <v/>
      </c>
      <c r="AJ7">
        <f t="array" ref="AJ7">_xll.BDP($X7 &amp; " Equity",AJ$1)</f>
        <v/>
      </c>
      <c r="AK7">
        <f t="array" ref="AK7">_xll.BDS($X7&amp;" Equity",AK$1,"FILL=NA","Aggregate=y")</f>
        <v/>
      </c>
    </row>
    <row r="8">
      <c r="A8" t="inlineStr">
        <is>
          <t>BRSTNCLTN848 Corp</t>
        </is>
      </c>
      <c r="B8" t="inlineStr">
        <is>
          <t>BRSTNCLTN848 Corp</t>
        </is>
      </c>
      <c r="C8">
        <f t="array" ref="C8">_xll.BDP($B8,C$1)</f>
        <v/>
      </c>
      <c r="D8">
        <f t="array" ref="D8">_xll.BDP($B8,D$1)</f>
        <v/>
      </c>
      <c r="E8">
        <f t="array" ref="E8">_xll.BDP($B8,E$1)</f>
        <v/>
      </c>
      <c r="F8">
        <f t="array" ref="F8">_xll.BDP($B8,F$1)</f>
        <v/>
      </c>
      <c r="G8">
        <f t="array" ref="G8">_xll.BDP($B8,G$1)</f>
        <v/>
      </c>
      <c r="H8">
        <f t="array" ref="H8">_xll.BDP($B8,H$1)</f>
        <v/>
      </c>
      <c r="I8">
        <f t="array" ref="I8">_xll.BDP($B8,I$1)</f>
        <v/>
      </c>
      <c r="J8">
        <f t="array" ref="J8">_xll.BDP($B8,J$1)</f>
        <v/>
      </c>
      <c r="K8">
        <f t="array" ref="K8">_xll.BDP($B8,K$1)</f>
        <v/>
      </c>
      <c r="L8">
        <f t="array" ref="L8">_xll.BDP($B8,L$1)</f>
        <v/>
      </c>
      <c r="M8">
        <f t="array" ref="M8">_xll.BDP($B8,M$1)</f>
        <v/>
      </c>
      <c r="N8">
        <f t="array" ref="N8">_xll.BDP($B8,N$1)</f>
        <v/>
      </c>
      <c r="O8">
        <f t="array" ref="O8">_xll.BDP($B8,O$1)</f>
        <v/>
      </c>
      <c r="P8">
        <f t="array" ref="P8">_xll.BDP($B8,P$1)</f>
        <v/>
      </c>
      <c r="Q8">
        <f t="array" ref="Q8">_xll.BDP($B8,Q$1)</f>
        <v/>
      </c>
      <c r="R8">
        <f t="array" ref="R8">_xll.BDP($B8,R$1)</f>
        <v/>
      </c>
      <c r="S8">
        <f t="array" ref="S8">_xll.BDP($B8,S$1)</f>
        <v/>
      </c>
      <c r="T8">
        <f t="array" ref="T8">_xll.BDP($B8,T$1)</f>
        <v/>
      </c>
      <c r="U8">
        <f t="array" ref="U8">_xll.BDP($B8,U$1)</f>
        <v/>
      </c>
      <c r="V8">
        <f t="array" ref="V8">_xll.BDP($B8,V$1)</f>
        <v/>
      </c>
      <c r="W8">
        <f t="array" ref="W8">_xll.BDP($B8,W$1)</f>
        <v/>
      </c>
      <c r="X8">
        <f t="array" ref="X8">_xll.BDP($B8,X$1)</f>
        <v/>
      </c>
      <c r="Y8">
        <f t="array" ref="Y8">_xll.BDP($B8,Y$1)</f>
        <v/>
      </c>
      <c r="Z8">
        <f t="array" ref="Z8">_xll.BDP($B8,Z$1)</f>
        <v/>
      </c>
      <c r="AA8">
        <f t="array" ref="AA8">_xll.BDP($B8,AA$1)</f>
        <v/>
      </c>
      <c r="AB8">
        <f t="array" ref="AB8">_xll.BDP($B8,AB$1)</f>
        <v/>
      </c>
      <c r="AC8">
        <f t="array" ref="AC8">_xll.BDP($B8,AC$1)</f>
        <v/>
      </c>
      <c r="AD8">
        <f t="array" ref="AD8">_xll.BDP($B8,AD$1)</f>
        <v/>
      </c>
      <c r="AE8">
        <f t="array" ref="AE8">_xll.BDP($B8,AE$1)</f>
        <v/>
      </c>
      <c r="AF8">
        <f t="array" ref="AF8">_xll.BDP($B8,AF$1)</f>
        <v/>
      </c>
      <c r="AG8">
        <f t="array" ref="AG8">_xll.BDP($B8,AG$1)</f>
        <v/>
      </c>
      <c r="AH8">
        <f t="array" ref="AH8">_xll.BDP($B8,AH$1)</f>
        <v/>
      </c>
      <c r="AI8">
        <f t="array" ref="AI8">_xll.BDP($X8 &amp; " Equity",AI$1)</f>
        <v/>
      </c>
      <c r="AJ8">
        <f t="array" ref="AJ8">_xll.BDP($X8 &amp; " Equity",AJ$1)</f>
        <v/>
      </c>
      <c r="AK8">
        <f t="array" ref="AK8">_xll.BDS($X8&amp;" Equity",AK$1,"FILL=NA","Aggregate=y")</f>
        <v/>
      </c>
    </row>
    <row r="9">
      <c r="A9" t="inlineStr">
        <is>
          <t>BRSTNCNTB4U6 Corp</t>
        </is>
      </c>
      <c r="B9" t="inlineStr">
        <is>
          <t>BRSTNCNTB4U6 Corp</t>
        </is>
      </c>
      <c r="C9">
        <f t="array" ref="C9">_xll.BDP($B9,C$1)</f>
        <v/>
      </c>
      <c r="D9">
        <f t="array" ref="D9">_xll.BDP($B9,D$1)</f>
        <v/>
      </c>
      <c r="E9">
        <f t="array" ref="E9">_xll.BDP($B9,E$1)</f>
        <v/>
      </c>
      <c r="F9">
        <f t="array" ref="F9">_xll.BDP($B9,F$1)</f>
        <v/>
      </c>
      <c r="G9">
        <f t="array" ref="G9">_xll.BDP($B9,G$1)</f>
        <v/>
      </c>
      <c r="H9">
        <f t="array" ref="H9">_xll.BDP($B9,H$1)</f>
        <v/>
      </c>
      <c r="I9">
        <f t="array" ref="I9">_xll.BDP($B9,I$1)</f>
        <v/>
      </c>
      <c r="J9">
        <f t="array" ref="J9">_xll.BDP($B9,J$1)</f>
        <v/>
      </c>
      <c r="K9">
        <f t="array" ref="K9">_xll.BDP($B9,K$1)</f>
        <v/>
      </c>
      <c r="L9">
        <f t="array" ref="L9">_xll.BDP($B9,L$1)</f>
        <v/>
      </c>
      <c r="M9">
        <f t="array" ref="M9">_xll.BDP($B9,M$1)</f>
        <v/>
      </c>
      <c r="N9">
        <f t="array" ref="N9">_xll.BDP($B9,N$1)</f>
        <v/>
      </c>
      <c r="O9">
        <f t="array" ref="O9">_xll.BDP($B9,O$1)</f>
        <v/>
      </c>
      <c r="P9">
        <f t="array" ref="P9">_xll.BDP($B9,P$1)</f>
        <v/>
      </c>
      <c r="Q9">
        <f t="array" ref="Q9">_xll.BDP($B9,Q$1)</f>
        <v/>
      </c>
      <c r="R9">
        <f t="array" ref="R9">_xll.BDP($B9,R$1)</f>
        <v/>
      </c>
      <c r="S9">
        <f t="array" ref="S9">_xll.BDP($B9,S$1)</f>
        <v/>
      </c>
      <c r="T9">
        <f t="array" ref="T9">_xll.BDP($B9,T$1)</f>
        <v/>
      </c>
      <c r="U9">
        <f t="array" ref="U9">_xll.BDP($B9,U$1)</f>
        <v/>
      </c>
      <c r="V9">
        <f t="array" ref="V9">_xll.BDP($B9,V$1)</f>
        <v/>
      </c>
      <c r="W9">
        <f t="array" ref="W9">_xll.BDP($B9,W$1)</f>
        <v/>
      </c>
      <c r="X9">
        <f t="array" ref="X9">_xll.BDP($B9,X$1)</f>
        <v/>
      </c>
      <c r="Y9">
        <f t="array" ref="Y9">_xll.BDP($B9,Y$1)</f>
        <v/>
      </c>
      <c r="Z9">
        <f t="array" ref="Z9">_xll.BDP($B9,Z$1)</f>
        <v/>
      </c>
      <c r="AA9">
        <f t="array" ref="AA9">_xll.BDP($B9,AA$1)</f>
        <v/>
      </c>
      <c r="AB9">
        <f t="array" ref="AB9">_xll.BDP($B9,AB$1)</f>
        <v/>
      </c>
      <c r="AC9">
        <f t="array" ref="AC9">_xll.BDP($B9,AC$1)</f>
        <v/>
      </c>
      <c r="AD9">
        <f t="array" ref="AD9">_xll.BDP($B9,AD$1)</f>
        <v/>
      </c>
      <c r="AE9">
        <f t="array" ref="AE9">_xll.BDP($B9,AE$1)</f>
        <v/>
      </c>
      <c r="AF9">
        <f t="array" ref="AF9">_xll.BDP($B9,AF$1)</f>
        <v/>
      </c>
      <c r="AG9">
        <f t="array" ref="AG9">_xll.BDP($B9,AG$1)</f>
        <v/>
      </c>
      <c r="AH9">
        <f t="array" ref="AH9">_xll.BDP($B9,AH$1)</f>
        <v/>
      </c>
      <c r="AI9">
        <f t="array" ref="AI9">_xll.BDP($X9 &amp; " Equity",AI$1)</f>
        <v/>
      </c>
      <c r="AJ9">
        <f t="array" ref="AJ9">_xll.BDP($X9 &amp; " Equity",AJ$1)</f>
        <v/>
      </c>
      <c r="AK9">
        <f t="array" ref="AK9">_xll.BDS($X9&amp;" Equity",AK$1,"FILL=NA","Aggregate=y")</f>
        <v/>
      </c>
    </row>
    <row r="10">
      <c r="A10" t="inlineStr">
        <is>
          <t>BRSTNCLF1RF7 Corp</t>
        </is>
      </c>
      <c r="B10" t="inlineStr">
        <is>
          <t>BRSTNCLF1RF7 Corp</t>
        </is>
      </c>
      <c r="C10">
        <f t="array" ref="C10">_xll.BDP($B10,C$1)</f>
        <v/>
      </c>
      <c r="D10">
        <f t="array" ref="D10">_xll.BDP($B10,D$1)</f>
        <v/>
      </c>
      <c r="E10">
        <f t="array" ref="E10">_xll.BDP($B10,E$1)</f>
        <v/>
      </c>
      <c r="F10">
        <f t="array" ref="F10">_xll.BDP($B10,F$1)</f>
        <v/>
      </c>
      <c r="G10">
        <f t="array" ref="G10">_xll.BDP($B10,G$1)</f>
        <v/>
      </c>
      <c r="H10">
        <f t="array" ref="H10">_xll.BDP($B10,H$1)</f>
        <v/>
      </c>
      <c r="I10">
        <f t="array" ref="I10">_xll.BDP($B10,I$1)</f>
        <v/>
      </c>
      <c r="J10">
        <f t="array" ref="J10">_xll.BDP($B10,J$1)</f>
        <v/>
      </c>
      <c r="K10">
        <f t="array" ref="K10">_xll.BDP($B10,K$1)</f>
        <v/>
      </c>
      <c r="L10">
        <f t="array" ref="L10">_xll.BDP($B10,L$1)</f>
        <v/>
      </c>
      <c r="M10">
        <f t="array" ref="M10">_xll.BDP($B10,M$1)</f>
        <v/>
      </c>
      <c r="N10">
        <f t="array" ref="N10">_xll.BDP($B10,N$1)</f>
        <v/>
      </c>
      <c r="O10">
        <f t="array" ref="O10">_xll.BDP($B10,O$1)</f>
        <v/>
      </c>
      <c r="P10">
        <f t="array" ref="P10">_xll.BDP($B10,P$1)</f>
        <v/>
      </c>
      <c r="Q10">
        <f t="array" ref="Q10">_xll.BDP($B10,Q$1)</f>
        <v/>
      </c>
      <c r="R10">
        <f t="array" ref="R10">_xll.BDP($B10,R$1)</f>
        <v/>
      </c>
      <c r="S10">
        <f t="array" ref="S10">_xll.BDP($B10,S$1)</f>
        <v/>
      </c>
      <c r="T10">
        <f t="array" ref="T10">_xll.BDP($B10,T$1)</f>
        <v/>
      </c>
      <c r="U10">
        <f t="array" ref="U10">_xll.BDP($B10,U$1)</f>
        <v/>
      </c>
      <c r="V10">
        <f t="array" ref="V10">_xll.BDP($B10,V$1)</f>
        <v/>
      </c>
      <c r="W10">
        <f t="array" ref="W10">_xll.BDP($B10,W$1)</f>
        <v/>
      </c>
      <c r="X10">
        <f t="array" ref="X10">_xll.BDP($B10,X$1)</f>
        <v/>
      </c>
      <c r="Y10">
        <f t="array" ref="Y10">_xll.BDP($B10,Y$1)</f>
        <v/>
      </c>
      <c r="Z10">
        <f t="array" ref="Z10">_xll.BDP($B10,Z$1)</f>
        <v/>
      </c>
      <c r="AA10">
        <f t="array" ref="AA10">_xll.BDP($B10,AA$1)</f>
        <v/>
      </c>
      <c r="AB10">
        <f t="array" ref="AB10">_xll.BDP($B10,AB$1)</f>
        <v/>
      </c>
      <c r="AC10">
        <f t="array" ref="AC10">_xll.BDP($B10,AC$1)</f>
        <v/>
      </c>
      <c r="AD10">
        <f t="array" ref="AD10">_xll.BDP($B10,AD$1)</f>
        <v/>
      </c>
      <c r="AE10">
        <f t="array" ref="AE10">_xll.BDP($B10,AE$1)</f>
        <v/>
      </c>
      <c r="AF10">
        <f t="array" ref="AF10">_xll.BDP($B10,AF$1)</f>
        <v/>
      </c>
      <c r="AG10">
        <f t="array" ref="AG10">_xll.BDP($B10,AG$1)</f>
        <v/>
      </c>
      <c r="AH10">
        <f t="array" ref="AH10">_xll.BDP($B10,AH$1)</f>
        <v/>
      </c>
      <c r="AI10">
        <f t="array" ref="AI10">_xll.BDP($X10 &amp; " Equity",AI$1)</f>
        <v/>
      </c>
      <c r="AJ10">
        <f t="array" ref="AJ10">_xll.BDP($X10 &amp; " Equity",AJ$1)</f>
        <v/>
      </c>
      <c r="AK10">
        <f t="array" ref="AK10">_xll.BDS($X10&amp;" Equity",AK$1,"FILL=NA","Aggregate=y")</f>
        <v/>
      </c>
    </row>
    <row r="11">
      <c r="A11" t="inlineStr">
        <is>
          <t>BRSTNCLTN8G4 Corp</t>
        </is>
      </c>
      <c r="B11" t="inlineStr">
        <is>
          <t>BRSTNCLTN8G4 Corp</t>
        </is>
      </c>
      <c r="C11">
        <f t="array" ref="C11">_xll.BDP($B11,C$1)</f>
        <v/>
      </c>
      <c r="D11">
        <f t="array" ref="D11">_xll.BDP($B11,D$1)</f>
        <v/>
      </c>
      <c r="E11">
        <f t="array" ref="E11">_xll.BDP($B11,E$1)</f>
        <v/>
      </c>
      <c r="F11">
        <f t="array" ref="F11">_xll.BDP($B11,F$1)</f>
        <v/>
      </c>
      <c r="G11">
        <f t="array" ref="G11">_xll.BDP($B11,G$1)</f>
        <v/>
      </c>
      <c r="H11">
        <f t="array" ref="H11">_xll.BDP($B11,H$1)</f>
        <v/>
      </c>
      <c r="I11">
        <f t="array" ref="I11">_xll.BDP($B11,I$1)</f>
        <v/>
      </c>
      <c r="J11">
        <f t="array" ref="J11">_xll.BDP($B11,J$1)</f>
        <v/>
      </c>
      <c r="K11">
        <f t="array" ref="K11">_xll.BDP($B11,K$1)</f>
        <v/>
      </c>
      <c r="L11">
        <f t="array" ref="L11">_xll.BDP($B11,L$1)</f>
        <v/>
      </c>
      <c r="M11">
        <f t="array" ref="M11">_xll.BDP($B11,M$1)</f>
        <v/>
      </c>
      <c r="N11">
        <f t="array" ref="N11">_xll.BDP($B11,N$1)</f>
        <v/>
      </c>
      <c r="O11">
        <f t="array" ref="O11">_xll.BDP($B11,O$1)</f>
        <v/>
      </c>
      <c r="P11">
        <f t="array" ref="P11">_xll.BDP($B11,P$1)</f>
        <v/>
      </c>
      <c r="Q11">
        <f t="array" ref="Q11">_xll.BDP($B11,Q$1)</f>
        <v/>
      </c>
      <c r="R11">
        <f t="array" ref="R11">_xll.BDP($B11,R$1)</f>
        <v/>
      </c>
      <c r="S11">
        <f t="array" ref="S11">_xll.BDP($B11,S$1)</f>
        <v/>
      </c>
      <c r="T11">
        <f t="array" ref="T11">_xll.BDP($B11,T$1)</f>
        <v/>
      </c>
      <c r="U11">
        <f t="array" ref="U11">_xll.BDP($B11,U$1)</f>
        <v/>
      </c>
      <c r="V11">
        <f t="array" ref="V11">_xll.BDP($B11,V$1)</f>
        <v/>
      </c>
      <c r="W11">
        <f t="array" ref="W11">_xll.BDP($B11,W$1)</f>
        <v/>
      </c>
      <c r="X11">
        <f t="array" ref="X11">_xll.BDP($B11,X$1)</f>
        <v/>
      </c>
      <c r="Y11">
        <f t="array" ref="Y11">_xll.BDP($B11,Y$1)</f>
        <v/>
      </c>
      <c r="Z11">
        <f t="array" ref="Z11">_xll.BDP($B11,Z$1)</f>
        <v/>
      </c>
      <c r="AA11">
        <f t="array" ref="AA11">_xll.BDP($B11,AA$1)</f>
        <v/>
      </c>
      <c r="AB11">
        <f t="array" ref="AB11">_xll.BDP($B11,AB$1)</f>
        <v/>
      </c>
      <c r="AC11">
        <f t="array" ref="AC11">_xll.BDP($B11,AC$1)</f>
        <v/>
      </c>
      <c r="AD11">
        <f t="array" ref="AD11">_xll.BDP($B11,AD$1)</f>
        <v/>
      </c>
      <c r="AE11">
        <f t="array" ref="AE11">_xll.BDP($B11,AE$1)</f>
        <v/>
      </c>
      <c r="AF11">
        <f t="array" ref="AF11">_xll.BDP($B11,AF$1)</f>
        <v/>
      </c>
      <c r="AG11">
        <f t="array" ref="AG11">_xll.BDP($B11,AG$1)</f>
        <v/>
      </c>
      <c r="AH11">
        <f t="array" ref="AH11">_xll.BDP($B11,AH$1)</f>
        <v/>
      </c>
      <c r="AI11">
        <f t="array" ref="AI11">_xll.BDP($X11 &amp; " Equity",AI$1)</f>
        <v/>
      </c>
      <c r="AJ11">
        <f t="array" ref="AJ11">_xll.BDP($X11 &amp; " Equity",AJ$1)</f>
        <v/>
      </c>
      <c r="AK11">
        <f t="array" ref="AK11">_xll.BDS($X11&amp;" Equity",AK$1,"FILL=NA","Aggregate=y")</f>
        <v/>
      </c>
    </row>
    <row r="12">
      <c r="A12" t="inlineStr">
        <is>
          <t>BRSTNCNTF1P8 Corp</t>
        </is>
      </c>
      <c r="B12" t="inlineStr">
        <is>
          <t>BRSTNCNTF1P8 Corp</t>
        </is>
      </c>
      <c r="C12">
        <f t="array" ref="C12">_xll.BDP($B12,C$1)</f>
        <v/>
      </c>
      <c r="D12">
        <f t="array" ref="D12">_xll.BDP($B12,D$1)</f>
        <v/>
      </c>
      <c r="E12">
        <f t="array" ref="E12">_xll.BDP($B12,E$1)</f>
        <v/>
      </c>
      <c r="F12">
        <f t="array" ref="F12">_xll.BDP($B12,F$1)</f>
        <v/>
      </c>
      <c r="G12">
        <f t="array" ref="G12">_xll.BDP($B12,G$1)</f>
        <v/>
      </c>
      <c r="H12">
        <f t="array" ref="H12">_xll.BDP($B12,H$1)</f>
        <v/>
      </c>
      <c r="I12">
        <f t="array" ref="I12">_xll.BDP($B12,I$1)</f>
        <v/>
      </c>
      <c r="J12">
        <f t="array" ref="J12">_xll.BDP($B12,J$1)</f>
        <v/>
      </c>
      <c r="K12">
        <f t="array" ref="K12">_xll.BDP($B12,K$1)</f>
        <v/>
      </c>
      <c r="L12">
        <f t="array" ref="L12">_xll.BDP($B12,L$1)</f>
        <v/>
      </c>
      <c r="M12">
        <f t="array" ref="M12">_xll.BDP($B12,M$1)</f>
        <v/>
      </c>
      <c r="N12">
        <f t="array" ref="N12">_xll.BDP($B12,N$1)</f>
        <v/>
      </c>
      <c r="O12">
        <f t="array" ref="O12">_xll.BDP($B12,O$1)</f>
        <v/>
      </c>
      <c r="P12">
        <f t="array" ref="P12">_xll.BDP($B12,P$1)</f>
        <v/>
      </c>
      <c r="Q12">
        <f t="array" ref="Q12">_xll.BDP($B12,Q$1)</f>
        <v/>
      </c>
      <c r="R12">
        <f t="array" ref="R12">_xll.BDP($B12,R$1)</f>
        <v/>
      </c>
      <c r="S12">
        <f t="array" ref="S12">_xll.BDP($B12,S$1)</f>
        <v/>
      </c>
      <c r="T12">
        <f t="array" ref="T12">_xll.BDP($B12,T$1)</f>
        <v/>
      </c>
      <c r="U12">
        <f t="array" ref="U12">_xll.BDP($B12,U$1)</f>
        <v/>
      </c>
      <c r="V12">
        <f t="array" ref="V12">_xll.BDP($B12,V$1)</f>
        <v/>
      </c>
      <c r="W12">
        <f t="array" ref="W12">_xll.BDP($B12,W$1)</f>
        <v/>
      </c>
      <c r="X12">
        <f t="array" ref="X12">_xll.BDP($B12,X$1)</f>
        <v/>
      </c>
      <c r="Y12">
        <f t="array" ref="Y12">_xll.BDP($B12,Y$1)</f>
        <v/>
      </c>
      <c r="Z12">
        <f t="array" ref="Z12">_xll.BDP($B12,Z$1)</f>
        <v/>
      </c>
      <c r="AA12">
        <f t="array" ref="AA12">_xll.BDP($B12,AA$1)</f>
        <v/>
      </c>
      <c r="AB12">
        <f t="array" ref="AB12">_xll.BDP($B12,AB$1)</f>
        <v/>
      </c>
      <c r="AC12">
        <f t="array" ref="AC12">_xll.BDP($B12,AC$1)</f>
        <v/>
      </c>
      <c r="AD12">
        <f t="array" ref="AD12">_xll.BDP($B12,AD$1)</f>
        <v/>
      </c>
      <c r="AE12">
        <f t="array" ref="AE12">_xll.BDP($B12,AE$1)</f>
        <v/>
      </c>
      <c r="AF12">
        <f t="array" ref="AF12">_xll.BDP($B12,AF$1)</f>
        <v/>
      </c>
      <c r="AG12">
        <f t="array" ref="AG12">_xll.BDP($B12,AG$1)</f>
        <v/>
      </c>
      <c r="AH12">
        <f t="array" ref="AH12">_xll.BDP($B12,AH$1)</f>
        <v/>
      </c>
      <c r="AI12">
        <f t="array" ref="AI12">_xll.BDP($X12 &amp; " Equity",AI$1)</f>
        <v/>
      </c>
      <c r="AJ12">
        <f t="array" ref="AJ12">_xll.BDP($X12 &amp; " Equity",AJ$1)</f>
        <v/>
      </c>
      <c r="AK12">
        <f t="array" ref="AK12">_xll.BDS($X12&amp;" Equity",AK$1,"FILL=NA","Aggregate=y")</f>
        <v/>
      </c>
    </row>
    <row r="13">
      <c r="A13" t="inlineStr">
        <is>
          <t>BRSTNCLF1RG5 Corp</t>
        </is>
      </c>
      <c r="B13" t="inlineStr">
        <is>
          <t>BRSTNCLF1RG5 Corp</t>
        </is>
      </c>
      <c r="C13">
        <f t="array" ref="C13">_xll.BDP($B13,C$1)</f>
        <v/>
      </c>
      <c r="D13">
        <f t="array" ref="D13">_xll.BDP($B13,D$1)</f>
        <v/>
      </c>
      <c r="E13">
        <f t="array" ref="E13">_xll.BDP($B13,E$1)</f>
        <v/>
      </c>
      <c r="F13">
        <f t="array" ref="F13">_xll.BDP($B13,F$1)</f>
        <v/>
      </c>
      <c r="G13">
        <f t="array" ref="G13">_xll.BDP($B13,G$1)</f>
        <v/>
      </c>
      <c r="H13">
        <f t="array" ref="H13">_xll.BDP($B13,H$1)</f>
        <v/>
      </c>
      <c r="I13">
        <f t="array" ref="I13">_xll.BDP($B13,I$1)</f>
        <v/>
      </c>
      <c r="J13">
        <f t="array" ref="J13">_xll.BDP($B13,J$1)</f>
        <v/>
      </c>
      <c r="K13">
        <f t="array" ref="K13">_xll.BDP($B13,K$1)</f>
        <v/>
      </c>
      <c r="L13">
        <f t="array" ref="L13">_xll.BDP($B13,L$1)</f>
        <v/>
      </c>
      <c r="M13">
        <f t="array" ref="M13">_xll.BDP($B13,M$1)</f>
        <v/>
      </c>
      <c r="N13">
        <f t="array" ref="N13">_xll.BDP($B13,N$1)</f>
        <v/>
      </c>
      <c r="O13">
        <f t="array" ref="O13">_xll.BDP($B13,O$1)</f>
        <v/>
      </c>
      <c r="P13">
        <f t="array" ref="P13">_xll.BDP($B13,P$1)</f>
        <v/>
      </c>
      <c r="Q13">
        <f t="array" ref="Q13">_xll.BDP($B13,Q$1)</f>
        <v/>
      </c>
      <c r="R13">
        <f t="array" ref="R13">_xll.BDP($B13,R$1)</f>
        <v/>
      </c>
      <c r="S13">
        <f t="array" ref="S13">_xll.BDP($B13,S$1)</f>
        <v/>
      </c>
      <c r="T13">
        <f t="array" ref="T13">_xll.BDP($B13,T$1)</f>
        <v/>
      </c>
      <c r="U13">
        <f t="array" ref="U13">_xll.BDP($B13,U$1)</f>
        <v/>
      </c>
      <c r="V13">
        <f t="array" ref="V13">_xll.BDP($B13,V$1)</f>
        <v/>
      </c>
      <c r="W13">
        <f t="array" ref="W13">_xll.BDP($B13,W$1)</f>
        <v/>
      </c>
      <c r="X13">
        <f t="array" ref="X13">_xll.BDP($B13,X$1)</f>
        <v/>
      </c>
      <c r="Y13">
        <f t="array" ref="Y13">_xll.BDP($B13,Y$1)</f>
        <v/>
      </c>
      <c r="Z13">
        <f t="array" ref="Z13">_xll.BDP($B13,Z$1)</f>
        <v/>
      </c>
      <c r="AA13">
        <f t="array" ref="AA13">_xll.BDP($B13,AA$1)</f>
        <v/>
      </c>
      <c r="AB13">
        <f t="array" ref="AB13">_xll.BDP($B13,AB$1)</f>
        <v/>
      </c>
      <c r="AC13">
        <f t="array" ref="AC13">_xll.BDP($B13,AC$1)</f>
        <v/>
      </c>
      <c r="AD13">
        <f t="array" ref="AD13">_xll.BDP($B13,AD$1)</f>
        <v/>
      </c>
      <c r="AE13">
        <f t="array" ref="AE13">_xll.BDP($B13,AE$1)</f>
        <v/>
      </c>
      <c r="AF13">
        <f t="array" ref="AF13">_xll.BDP($B13,AF$1)</f>
        <v/>
      </c>
      <c r="AG13">
        <f t="array" ref="AG13">_xll.BDP($B13,AG$1)</f>
        <v/>
      </c>
      <c r="AH13">
        <f t="array" ref="AH13">_xll.BDP($B13,AH$1)</f>
        <v/>
      </c>
      <c r="AI13">
        <f t="array" ref="AI13">_xll.BDP($X13 &amp; " Equity",AI$1)</f>
        <v/>
      </c>
      <c r="AJ13">
        <f t="array" ref="AJ13">_xll.BDP($X13 &amp; " Equity",AJ$1)</f>
        <v/>
      </c>
      <c r="AK13">
        <f t="array" ref="AK13">_xll.BDS($X13&amp;" Equity",AK$1,"FILL=NA","Aggregate=y")</f>
        <v/>
      </c>
    </row>
    <row r="14">
      <c r="A14" t="inlineStr">
        <is>
          <t>BRSTNCLTN8I0 Corp</t>
        </is>
      </c>
      <c r="B14" t="inlineStr">
        <is>
          <t>BRSTNCLTN8I0 Corp</t>
        </is>
      </c>
      <c r="C14">
        <f t="array" ref="C14">_xll.BDP($B14,C$1)</f>
        <v/>
      </c>
      <c r="D14">
        <f t="array" ref="D14">_xll.BDP($B14,D$1)</f>
        <v/>
      </c>
      <c r="E14">
        <f t="array" ref="E14">_xll.BDP($B14,E$1)</f>
        <v/>
      </c>
      <c r="F14">
        <f t="array" ref="F14">_xll.BDP($B14,F$1)</f>
        <v/>
      </c>
      <c r="G14">
        <f t="array" ref="G14">_xll.BDP($B14,G$1)</f>
        <v/>
      </c>
      <c r="H14">
        <f t="array" ref="H14">_xll.BDP($B14,H$1)</f>
        <v/>
      </c>
      <c r="I14">
        <f t="array" ref="I14">_xll.BDP($B14,I$1)</f>
        <v/>
      </c>
      <c r="J14">
        <f t="array" ref="J14">_xll.BDP($B14,J$1)</f>
        <v/>
      </c>
      <c r="K14">
        <f t="array" ref="K14">_xll.BDP($B14,K$1)</f>
        <v/>
      </c>
      <c r="L14">
        <f t="array" ref="L14">_xll.BDP($B14,L$1)</f>
        <v/>
      </c>
      <c r="M14">
        <f t="array" ref="M14">_xll.BDP($B14,M$1)</f>
        <v/>
      </c>
      <c r="N14">
        <f t="array" ref="N14">_xll.BDP($B14,N$1)</f>
        <v/>
      </c>
      <c r="O14">
        <f t="array" ref="O14">_xll.BDP($B14,O$1)</f>
        <v/>
      </c>
      <c r="P14">
        <f t="array" ref="P14">_xll.BDP($B14,P$1)</f>
        <v/>
      </c>
      <c r="Q14">
        <f t="array" ref="Q14">_xll.BDP($B14,Q$1)</f>
        <v/>
      </c>
      <c r="R14">
        <f t="array" ref="R14">_xll.BDP($B14,R$1)</f>
        <v/>
      </c>
      <c r="S14">
        <f t="array" ref="S14">_xll.BDP($B14,S$1)</f>
        <v/>
      </c>
      <c r="T14">
        <f t="array" ref="T14">_xll.BDP($B14,T$1)</f>
        <v/>
      </c>
      <c r="U14">
        <f t="array" ref="U14">_xll.BDP($B14,U$1)</f>
        <v/>
      </c>
      <c r="V14">
        <f t="array" ref="V14">_xll.BDP($B14,V$1)</f>
        <v/>
      </c>
      <c r="W14">
        <f t="array" ref="W14">_xll.BDP($B14,W$1)</f>
        <v/>
      </c>
      <c r="X14">
        <f t="array" ref="X14">_xll.BDP($B14,X$1)</f>
        <v/>
      </c>
      <c r="Y14">
        <f t="array" ref="Y14">_xll.BDP($B14,Y$1)</f>
        <v/>
      </c>
      <c r="Z14">
        <f t="array" ref="Z14">_xll.BDP($B14,Z$1)</f>
        <v/>
      </c>
      <c r="AA14">
        <f t="array" ref="AA14">_xll.BDP($B14,AA$1)</f>
        <v/>
      </c>
      <c r="AB14">
        <f t="array" ref="AB14">_xll.BDP($B14,AB$1)</f>
        <v/>
      </c>
      <c r="AC14">
        <f t="array" ref="AC14">_xll.BDP($B14,AC$1)</f>
        <v/>
      </c>
      <c r="AD14">
        <f t="array" ref="AD14">_xll.BDP($B14,AD$1)</f>
        <v/>
      </c>
      <c r="AE14">
        <f t="array" ref="AE14">_xll.BDP($B14,AE$1)</f>
        <v/>
      </c>
      <c r="AF14">
        <f t="array" ref="AF14">_xll.BDP($B14,AF$1)</f>
        <v/>
      </c>
      <c r="AG14">
        <f t="array" ref="AG14">_xll.BDP($B14,AG$1)</f>
        <v/>
      </c>
      <c r="AH14">
        <f t="array" ref="AH14">_xll.BDP($B14,AH$1)</f>
        <v/>
      </c>
      <c r="AI14">
        <f t="array" ref="AI14">_xll.BDP($X14 &amp; " Equity",AI$1)</f>
        <v/>
      </c>
      <c r="AJ14">
        <f t="array" ref="AJ14">_xll.BDP($X14 &amp; " Equity",AJ$1)</f>
        <v/>
      </c>
      <c r="AK14">
        <f t="array" ref="AK14">_xll.BDS($X14&amp;" Equity",AK$1,"FILL=NA","Aggregate=y")</f>
        <v/>
      </c>
    </row>
    <row r="15">
      <c r="A15" t="inlineStr">
        <is>
          <t>BRSTNCNTB682 Corp</t>
        </is>
      </c>
      <c r="B15" t="inlineStr">
        <is>
          <t>BRSTNCNTB682 Corp</t>
        </is>
      </c>
      <c r="C15">
        <f t="array" ref="C15">_xll.BDP($B15,C$1)</f>
        <v/>
      </c>
      <c r="D15">
        <f t="array" ref="D15">_xll.BDP($B15,D$1)</f>
        <v/>
      </c>
      <c r="E15">
        <f t="array" ref="E15">_xll.BDP($B15,E$1)</f>
        <v/>
      </c>
      <c r="F15">
        <f t="array" ref="F15">_xll.BDP($B15,F$1)</f>
        <v/>
      </c>
      <c r="G15">
        <f t="array" ref="G15">_xll.BDP($B15,G$1)</f>
        <v/>
      </c>
      <c r="H15">
        <f t="array" ref="H15">_xll.BDP($B15,H$1)</f>
        <v/>
      </c>
      <c r="I15">
        <f t="array" ref="I15">_xll.BDP($B15,I$1)</f>
        <v/>
      </c>
      <c r="J15">
        <f t="array" ref="J15">_xll.BDP($B15,J$1)</f>
        <v/>
      </c>
      <c r="K15">
        <f t="array" ref="K15">_xll.BDP($B15,K$1)</f>
        <v/>
      </c>
      <c r="L15">
        <f t="array" ref="L15">_xll.BDP($B15,L$1)</f>
        <v/>
      </c>
      <c r="M15">
        <f t="array" ref="M15">_xll.BDP($B15,M$1)</f>
        <v/>
      </c>
      <c r="N15">
        <f t="array" ref="N15">_xll.BDP($B15,N$1)</f>
        <v/>
      </c>
      <c r="O15">
        <f t="array" ref="O15">_xll.BDP($B15,O$1)</f>
        <v/>
      </c>
      <c r="P15">
        <f t="array" ref="P15">_xll.BDP($B15,P$1)</f>
        <v/>
      </c>
      <c r="Q15">
        <f t="array" ref="Q15">_xll.BDP($B15,Q$1)</f>
        <v/>
      </c>
      <c r="R15">
        <f t="array" ref="R15">_xll.BDP($B15,R$1)</f>
        <v/>
      </c>
      <c r="S15">
        <f t="array" ref="S15">_xll.BDP($B15,S$1)</f>
        <v/>
      </c>
      <c r="T15">
        <f t="array" ref="T15">_xll.BDP($B15,T$1)</f>
        <v/>
      </c>
      <c r="U15">
        <f t="array" ref="U15">_xll.BDP($B15,U$1)</f>
        <v/>
      </c>
      <c r="V15">
        <f t="array" ref="V15">_xll.BDP($B15,V$1)</f>
        <v/>
      </c>
      <c r="W15">
        <f t="array" ref="W15">_xll.BDP($B15,W$1)</f>
        <v/>
      </c>
      <c r="X15">
        <f t="array" ref="X15">_xll.BDP($B15,X$1)</f>
        <v/>
      </c>
      <c r="Y15">
        <f t="array" ref="Y15">_xll.BDP($B15,Y$1)</f>
        <v/>
      </c>
      <c r="Z15">
        <f t="array" ref="Z15">_xll.BDP($B15,Z$1)</f>
        <v/>
      </c>
      <c r="AA15">
        <f t="array" ref="AA15">_xll.BDP($B15,AA$1)</f>
        <v/>
      </c>
      <c r="AB15">
        <f t="array" ref="AB15">_xll.BDP($B15,AB$1)</f>
        <v/>
      </c>
      <c r="AC15">
        <f t="array" ref="AC15">_xll.BDP($B15,AC$1)</f>
        <v/>
      </c>
      <c r="AD15">
        <f t="array" ref="AD15">_xll.BDP($B15,AD$1)</f>
        <v/>
      </c>
      <c r="AE15">
        <f t="array" ref="AE15">_xll.BDP($B15,AE$1)</f>
        <v/>
      </c>
      <c r="AF15">
        <f t="array" ref="AF15">_xll.BDP($B15,AF$1)</f>
        <v/>
      </c>
      <c r="AG15">
        <f t="array" ref="AG15">_xll.BDP($B15,AG$1)</f>
        <v/>
      </c>
      <c r="AH15">
        <f t="array" ref="AH15">_xll.BDP($B15,AH$1)</f>
        <v/>
      </c>
      <c r="AI15">
        <f t="array" ref="AI15">_xll.BDP($X15 &amp; " Equity",AI$1)</f>
        <v/>
      </c>
      <c r="AJ15">
        <f t="array" ref="AJ15">_xll.BDP($X15 &amp; " Equity",AJ$1)</f>
        <v/>
      </c>
      <c r="AK15">
        <f t="array" ref="AK15">_xll.BDS($X15&amp;" Equity",AK$1,"FILL=NA","Aggregate=y")</f>
        <v/>
      </c>
    </row>
    <row r="16">
      <c r="A16" t="inlineStr">
        <is>
          <t>BRSTNCLTN871 Corp</t>
        </is>
      </c>
      <c r="B16" t="inlineStr">
        <is>
          <t>BRSTNCLTN871 Corp</t>
        </is>
      </c>
      <c r="C16">
        <f t="array" ref="C16">_xll.BDP($B16,C$1)</f>
        <v/>
      </c>
      <c r="D16">
        <f t="array" ref="D16">_xll.BDP($B16,D$1)</f>
        <v/>
      </c>
      <c r="E16">
        <f t="array" ref="E16">_xll.BDP($B16,E$1)</f>
        <v/>
      </c>
      <c r="F16">
        <f t="array" ref="F16">_xll.BDP($B16,F$1)</f>
        <v/>
      </c>
      <c r="G16">
        <f t="array" ref="G16">_xll.BDP($B16,G$1)</f>
        <v/>
      </c>
      <c r="H16">
        <f t="array" ref="H16">_xll.BDP($B16,H$1)</f>
        <v/>
      </c>
      <c r="I16">
        <f t="array" ref="I16">_xll.BDP($B16,I$1)</f>
        <v/>
      </c>
      <c r="J16">
        <f t="array" ref="J16">_xll.BDP($B16,J$1)</f>
        <v/>
      </c>
      <c r="K16">
        <f t="array" ref="K16">_xll.BDP($B16,K$1)</f>
        <v/>
      </c>
      <c r="L16">
        <f t="array" ref="L16">_xll.BDP($B16,L$1)</f>
        <v/>
      </c>
      <c r="M16">
        <f t="array" ref="M16">_xll.BDP($B16,M$1)</f>
        <v/>
      </c>
      <c r="N16">
        <f t="array" ref="N16">_xll.BDP($B16,N$1)</f>
        <v/>
      </c>
      <c r="O16">
        <f t="array" ref="O16">_xll.BDP($B16,O$1)</f>
        <v/>
      </c>
      <c r="P16">
        <f t="array" ref="P16">_xll.BDP($B16,P$1)</f>
        <v/>
      </c>
      <c r="Q16">
        <f t="array" ref="Q16">_xll.BDP($B16,Q$1)</f>
        <v/>
      </c>
      <c r="R16">
        <f t="array" ref="R16">_xll.BDP($B16,R$1)</f>
        <v/>
      </c>
      <c r="S16">
        <f t="array" ref="S16">_xll.BDP($B16,S$1)</f>
        <v/>
      </c>
      <c r="T16">
        <f t="array" ref="T16">_xll.BDP($B16,T$1)</f>
        <v/>
      </c>
      <c r="U16">
        <f t="array" ref="U16">_xll.BDP($B16,U$1)</f>
        <v/>
      </c>
      <c r="V16">
        <f t="array" ref="V16">_xll.BDP($B16,V$1)</f>
        <v/>
      </c>
      <c r="W16">
        <f t="array" ref="W16">_xll.BDP($B16,W$1)</f>
        <v/>
      </c>
      <c r="X16">
        <f t="array" ref="X16">_xll.BDP($B16,X$1)</f>
        <v/>
      </c>
      <c r="Y16">
        <f t="array" ref="Y16">_xll.BDP($B16,Y$1)</f>
        <v/>
      </c>
      <c r="Z16">
        <f t="array" ref="Z16">_xll.BDP($B16,Z$1)</f>
        <v/>
      </c>
      <c r="AA16">
        <f t="array" ref="AA16">_xll.BDP($B16,AA$1)</f>
        <v/>
      </c>
      <c r="AB16">
        <f t="array" ref="AB16">_xll.BDP($B16,AB$1)</f>
        <v/>
      </c>
      <c r="AC16">
        <f t="array" ref="AC16">_xll.BDP($B16,AC$1)</f>
        <v/>
      </c>
      <c r="AD16">
        <f t="array" ref="AD16">_xll.BDP($B16,AD$1)</f>
        <v/>
      </c>
      <c r="AE16">
        <f t="array" ref="AE16">_xll.BDP($B16,AE$1)</f>
        <v/>
      </c>
      <c r="AF16">
        <f t="array" ref="AF16">_xll.BDP($B16,AF$1)</f>
        <v/>
      </c>
      <c r="AG16">
        <f t="array" ref="AG16">_xll.BDP($B16,AG$1)</f>
        <v/>
      </c>
      <c r="AH16">
        <f t="array" ref="AH16">_xll.BDP($B16,AH$1)</f>
        <v/>
      </c>
      <c r="AI16">
        <f t="array" ref="AI16">_xll.BDP($X16 &amp; " Equity",AI$1)</f>
        <v/>
      </c>
      <c r="AJ16">
        <f t="array" ref="AJ16">_xll.BDP($X16 &amp; " Equity",AJ$1)</f>
        <v/>
      </c>
      <c r="AK16">
        <f t="array" ref="AK16">_xll.BDS($X16&amp;" Equity",AK$1,"FILL=NA","Aggregate=y")</f>
        <v/>
      </c>
    </row>
    <row r="17">
      <c r="A17" t="inlineStr">
        <is>
          <t>BRSTNCLF1RH3 Corp</t>
        </is>
      </c>
      <c r="B17" t="inlineStr">
        <is>
          <t>BRSTNCLF1RH3 Corp</t>
        </is>
      </c>
      <c r="C17">
        <f t="array" ref="C17">_xll.BDP($B17,C$1)</f>
        <v/>
      </c>
      <c r="D17">
        <f t="array" ref="D17">_xll.BDP($B17,D$1)</f>
        <v/>
      </c>
      <c r="E17">
        <f t="array" ref="E17">_xll.BDP($B17,E$1)</f>
        <v/>
      </c>
      <c r="F17">
        <f t="array" ref="F17">_xll.BDP($B17,F$1)</f>
        <v/>
      </c>
      <c r="G17">
        <f t="array" ref="G17">_xll.BDP($B17,G$1)</f>
        <v/>
      </c>
      <c r="H17">
        <f t="array" ref="H17">_xll.BDP($B17,H$1)</f>
        <v/>
      </c>
      <c r="I17">
        <f t="array" ref="I17">_xll.BDP($B17,I$1)</f>
        <v/>
      </c>
      <c r="J17">
        <f t="array" ref="J17">_xll.BDP($B17,J$1)</f>
        <v/>
      </c>
      <c r="K17">
        <f t="array" ref="K17">_xll.BDP($B17,K$1)</f>
        <v/>
      </c>
      <c r="L17">
        <f t="array" ref="L17">_xll.BDP($B17,L$1)</f>
        <v/>
      </c>
      <c r="M17">
        <f t="array" ref="M17">_xll.BDP($B17,M$1)</f>
        <v/>
      </c>
      <c r="N17">
        <f t="array" ref="N17">_xll.BDP($B17,N$1)</f>
        <v/>
      </c>
      <c r="O17">
        <f t="array" ref="O17">_xll.BDP($B17,O$1)</f>
        <v/>
      </c>
      <c r="P17">
        <f t="array" ref="P17">_xll.BDP($B17,P$1)</f>
        <v/>
      </c>
      <c r="Q17">
        <f t="array" ref="Q17">_xll.BDP($B17,Q$1)</f>
        <v/>
      </c>
      <c r="R17">
        <f t="array" ref="R17">_xll.BDP($B17,R$1)</f>
        <v/>
      </c>
      <c r="S17">
        <f t="array" ref="S17">_xll.BDP($B17,S$1)</f>
        <v/>
      </c>
      <c r="T17">
        <f t="array" ref="T17">_xll.BDP($B17,T$1)</f>
        <v/>
      </c>
      <c r="U17">
        <f t="array" ref="U17">_xll.BDP($B17,U$1)</f>
        <v/>
      </c>
      <c r="V17">
        <f t="array" ref="V17">_xll.BDP($B17,V$1)</f>
        <v/>
      </c>
      <c r="W17">
        <f t="array" ref="W17">_xll.BDP($B17,W$1)</f>
        <v/>
      </c>
      <c r="X17">
        <f t="array" ref="X17">_xll.BDP($B17,X$1)</f>
        <v/>
      </c>
      <c r="Y17">
        <f t="array" ref="Y17">_xll.BDP($B17,Y$1)</f>
        <v/>
      </c>
      <c r="Z17">
        <f t="array" ref="Z17">_xll.BDP($B17,Z$1)</f>
        <v/>
      </c>
      <c r="AA17">
        <f t="array" ref="AA17">_xll.BDP($B17,AA$1)</f>
        <v/>
      </c>
      <c r="AB17">
        <f t="array" ref="AB17">_xll.BDP($B17,AB$1)</f>
        <v/>
      </c>
      <c r="AC17">
        <f t="array" ref="AC17">_xll.BDP($B17,AC$1)</f>
        <v/>
      </c>
      <c r="AD17">
        <f t="array" ref="AD17">_xll.BDP($B17,AD$1)</f>
        <v/>
      </c>
      <c r="AE17">
        <f t="array" ref="AE17">_xll.BDP($B17,AE$1)</f>
        <v/>
      </c>
      <c r="AF17">
        <f t="array" ref="AF17">_xll.BDP($B17,AF$1)</f>
        <v/>
      </c>
      <c r="AG17">
        <f t="array" ref="AG17">_xll.BDP($B17,AG$1)</f>
        <v/>
      </c>
      <c r="AH17">
        <f t="array" ref="AH17">_xll.BDP($B17,AH$1)</f>
        <v/>
      </c>
      <c r="AI17">
        <f t="array" ref="AI17">_xll.BDP($X17 &amp; " Equity",AI$1)</f>
        <v/>
      </c>
      <c r="AJ17">
        <f t="array" ref="AJ17">_xll.BDP($X17 &amp; " Equity",AJ$1)</f>
        <v/>
      </c>
      <c r="AK17">
        <f t="array" ref="AK17">_xll.BDS($X17&amp;" Equity",AK$1,"FILL=NA","Aggregate=y")</f>
        <v/>
      </c>
    </row>
    <row r="18">
      <c r="A18" t="inlineStr">
        <is>
          <t>BRSTNCLTN897 Corp</t>
        </is>
      </c>
      <c r="B18" t="inlineStr">
        <is>
          <t>BRSTNCLTN897 Corp</t>
        </is>
      </c>
      <c r="C18">
        <f t="array" ref="C18">_xll.BDP($B18,C$1)</f>
        <v/>
      </c>
      <c r="D18">
        <f t="array" ref="D18">_xll.BDP($B18,D$1)</f>
        <v/>
      </c>
      <c r="E18">
        <f t="array" ref="E18">_xll.BDP($B18,E$1)</f>
        <v/>
      </c>
      <c r="F18">
        <f t="array" ref="F18">_xll.BDP($B18,F$1)</f>
        <v/>
      </c>
      <c r="G18">
        <f t="array" ref="G18">_xll.BDP($B18,G$1)</f>
        <v/>
      </c>
      <c r="H18">
        <f t="array" ref="H18">_xll.BDP($B18,H$1)</f>
        <v/>
      </c>
      <c r="I18">
        <f t="array" ref="I18">_xll.BDP($B18,I$1)</f>
        <v/>
      </c>
      <c r="J18">
        <f t="array" ref="J18">_xll.BDP($B18,J$1)</f>
        <v/>
      </c>
      <c r="K18">
        <f t="array" ref="K18">_xll.BDP($B18,K$1)</f>
        <v/>
      </c>
      <c r="L18">
        <f t="array" ref="L18">_xll.BDP($B18,L$1)</f>
        <v/>
      </c>
      <c r="M18">
        <f t="array" ref="M18">_xll.BDP($B18,M$1)</f>
        <v/>
      </c>
      <c r="N18">
        <f t="array" ref="N18">_xll.BDP($B18,N$1)</f>
        <v/>
      </c>
      <c r="O18">
        <f t="array" ref="O18">_xll.BDP($B18,O$1)</f>
        <v/>
      </c>
      <c r="P18">
        <f t="array" ref="P18">_xll.BDP($B18,P$1)</f>
        <v/>
      </c>
      <c r="Q18">
        <f t="array" ref="Q18">_xll.BDP($B18,Q$1)</f>
        <v/>
      </c>
      <c r="R18">
        <f t="array" ref="R18">_xll.BDP($B18,R$1)</f>
        <v/>
      </c>
      <c r="S18">
        <f t="array" ref="S18">_xll.BDP($B18,S$1)</f>
        <v/>
      </c>
      <c r="T18">
        <f t="array" ref="T18">_xll.BDP($B18,T$1)</f>
        <v/>
      </c>
      <c r="U18">
        <f t="array" ref="U18">_xll.BDP($B18,U$1)</f>
        <v/>
      </c>
      <c r="V18">
        <f t="array" ref="V18">_xll.BDP($B18,V$1)</f>
        <v/>
      </c>
      <c r="W18">
        <f t="array" ref="W18">_xll.BDP($B18,W$1)</f>
        <v/>
      </c>
      <c r="X18">
        <f t="array" ref="X18">_xll.BDP($B18,X$1)</f>
        <v/>
      </c>
      <c r="Y18">
        <f t="array" ref="Y18">_xll.BDP($B18,Y$1)</f>
        <v/>
      </c>
      <c r="Z18">
        <f t="array" ref="Z18">_xll.BDP($B18,Z$1)</f>
        <v/>
      </c>
      <c r="AA18">
        <f t="array" ref="AA18">_xll.BDP($B18,AA$1)</f>
        <v/>
      </c>
      <c r="AB18">
        <f t="array" ref="AB18">_xll.BDP($B18,AB$1)</f>
        <v/>
      </c>
      <c r="AC18">
        <f t="array" ref="AC18">_xll.BDP($B18,AC$1)</f>
        <v/>
      </c>
      <c r="AD18">
        <f t="array" ref="AD18">_xll.BDP($B18,AD$1)</f>
        <v/>
      </c>
      <c r="AE18">
        <f t="array" ref="AE18">_xll.BDP($B18,AE$1)</f>
        <v/>
      </c>
      <c r="AF18">
        <f t="array" ref="AF18">_xll.BDP($B18,AF$1)</f>
        <v/>
      </c>
      <c r="AG18">
        <f t="array" ref="AG18">_xll.BDP($B18,AG$1)</f>
        <v/>
      </c>
      <c r="AH18">
        <f t="array" ref="AH18">_xll.BDP($B18,AH$1)</f>
        <v/>
      </c>
      <c r="AI18">
        <f t="array" ref="AI18">_xll.BDP($X18 &amp; " Equity",AI$1)</f>
        <v/>
      </c>
      <c r="AJ18">
        <f t="array" ref="AJ18">_xll.BDP($X18 &amp; " Equity",AJ$1)</f>
        <v/>
      </c>
      <c r="AK18">
        <f t="array" ref="AK18">_xll.BDS($X18&amp;" Equity",AK$1,"FILL=NA","Aggregate=y")</f>
        <v/>
      </c>
    </row>
    <row r="19">
      <c r="A19" t="inlineStr">
        <is>
          <t>BRSTNCLF1RI1 Corp</t>
        </is>
      </c>
      <c r="B19" t="inlineStr">
        <is>
          <t>BRSTNCLF1RI1 Corp</t>
        </is>
      </c>
      <c r="C19">
        <f t="array" ref="C19">_xll.BDP($B19,C$1)</f>
        <v/>
      </c>
      <c r="D19">
        <f t="array" ref="D19">_xll.BDP($B19,D$1)</f>
        <v/>
      </c>
      <c r="E19">
        <f t="array" ref="E19">_xll.BDP($B19,E$1)</f>
        <v/>
      </c>
      <c r="F19">
        <f t="array" ref="F19">_xll.BDP($B19,F$1)</f>
        <v/>
      </c>
      <c r="G19">
        <f t="array" ref="G19">_xll.BDP($B19,G$1)</f>
        <v/>
      </c>
      <c r="H19">
        <f t="array" ref="H19">_xll.BDP($B19,H$1)</f>
        <v/>
      </c>
      <c r="I19">
        <f t="array" ref="I19">_xll.BDP($B19,I$1)</f>
        <v/>
      </c>
      <c r="J19">
        <f t="array" ref="J19">_xll.BDP($B19,J$1)</f>
        <v/>
      </c>
      <c r="K19">
        <f t="array" ref="K19">_xll.BDP($B19,K$1)</f>
        <v/>
      </c>
      <c r="L19">
        <f t="array" ref="L19">_xll.BDP($B19,L$1)</f>
        <v/>
      </c>
      <c r="M19">
        <f t="array" ref="M19">_xll.BDP($B19,M$1)</f>
        <v/>
      </c>
      <c r="N19">
        <f t="array" ref="N19">_xll.BDP($B19,N$1)</f>
        <v/>
      </c>
      <c r="O19">
        <f t="array" ref="O19">_xll.BDP($B19,O$1)</f>
        <v/>
      </c>
      <c r="P19">
        <f t="array" ref="P19">_xll.BDP($B19,P$1)</f>
        <v/>
      </c>
      <c r="Q19">
        <f t="array" ref="Q19">_xll.BDP($B19,Q$1)</f>
        <v/>
      </c>
      <c r="R19">
        <f t="array" ref="R19">_xll.BDP($B19,R$1)</f>
        <v/>
      </c>
      <c r="S19">
        <f t="array" ref="S19">_xll.BDP($B19,S$1)</f>
        <v/>
      </c>
      <c r="T19">
        <f t="array" ref="T19">_xll.BDP($B19,T$1)</f>
        <v/>
      </c>
      <c r="U19">
        <f t="array" ref="U19">_xll.BDP($B19,U$1)</f>
        <v/>
      </c>
      <c r="V19">
        <f t="array" ref="V19">_xll.BDP($B19,V$1)</f>
        <v/>
      </c>
      <c r="W19">
        <f t="array" ref="W19">_xll.BDP($B19,W$1)</f>
        <v/>
      </c>
      <c r="X19">
        <f t="array" ref="X19">_xll.BDP($B19,X$1)</f>
        <v/>
      </c>
      <c r="Y19">
        <f t="array" ref="Y19">_xll.BDP($B19,Y$1)</f>
        <v/>
      </c>
      <c r="Z19">
        <f t="array" ref="Z19">_xll.BDP($B19,Z$1)</f>
        <v/>
      </c>
      <c r="AA19">
        <f t="array" ref="AA19">_xll.BDP($B19,AA$1)</f>
        <v/>
      </c>
      <c r="AB19">
        <f t="array" ref="AB19">_xll.BDP($B19,AB$1)</f>
        <v/>
      </c>
      <c r="AC19">
        <f t="array" ref="AC19">_xll.BDP($B19,AC$1)</f>
        <v/>
      </c>
      <c r="AD19">
        <f t="array" ref="AD19">_xll.BDP($B19,AD$1)</f>
        <v/>
      </c>
      <c r="AE19">
        <f t="array" ref="AE19">_xll.BDP($B19,AE$1)</f>
        <v/>
      </c>
      <c r="AF19">
        <f t="array" ref="AF19">_xll.BDP($B19,AF$1)</f>
        <v/>
      </c>
      <c r="AG19">
        <f t="array" ref="AG19">_xll.BDP($B19,AG$1)</f>
        <v/>
      </c>
      <c r="AH19">
        <f t="array" ref="AH19">_xll.BDP($B19,AH$1)</f>
        <v/>
      </c>
      <c r="AI19">
        <f t="array" ref="AI19">_xll.BDP($X19 &amp; " Equity",AI$1)</f>
        <v/>
      </c>
      <c r="AJ19">
        <f t="array" ref="AJ19">_xll.BDP($X19 &amp; " Equity",AJ$1)</f>
        <v/>
      </c>
      <c r="AK19">
        <f t="array" ref="AK19">_xll.BDS($X19&amp;" Equity",AK$1,"FILL=NA","Aggregate=y")</f>
        <v/>
      </c>
    </row>
    <row r="20">
      <c r="A20" t="inlineStr">
        <is>
          <t>BRSTNCLTN8F6 Corp</t>
        </is>
      </c>
      <c r="B20" t="inlineStr">
        <is>
          <t>BRSTNCLTN8F6 Corp</t>
        </is>
      </c>
      <c r="C20">
        <f t="array" ref="C20">_xll.BDP($B20,C$1)</f>
        <v/>
      </c>
      <c r="D20">
        <f t="array" ref="D20">_xll.BDP($B20,D$1)</f>
        <v/>
      </c>
      <c r="E20">
        <f t="array" ref="E20">_xll.BDP($B20,E$1)</f>
        <v/>
      </c>
      <c r="F20">
        <f t="array" ref="F20">_xll.BDP($B20,F$1)</f>
        <v/>
      </c>
      <c r="G20">
        <f t="array" ref="G20">_xll.BDP($B20,G$1)</f>
        <v/>
      </c>
      <c r="H20">
        <f t="array" ref="H20">_xll.BDP($B20,H$1)</f>
        <v/>
      </c>
      <c r="I20">
        <f t="array" ref="I20">_xll.BDP($B20,I$1)</f>
        <v/>
      </c>
      <c r="J20">
        <f t="array" ref="J20">_xll.BDP($B20,J$1)</f>
        <v/>
      </c>
      <c r="K20">
        <f t="array" ref="K20">_xll.BDP($B20,K$1)</f>
        <v/>
      </c>
      <c r="L20">
        <f t="array" ref="L20">_xll.BDP($B20,L$1)</f>
        <v/>
      </c>
      <c r="M20">
        <f t="array" ref="M20">_xll.BDP($B20,M$1)</f>
        <v/>
      </c>
      <c r="N20">
        <f t="array" ref="N20">_xll.BDP($B20,N$1)</f>
        <v/>
      </c>
      <c r="O20">
        <f t="array" ref="O20">_xll.BDP($B20,O$1)</f>
        <v/>
      </c>
      <c r="P20">
        <f t="array" ref="P20">_xll.BDP($B20,P$1)</f>
        <v/>
      </c>
      <c r="Q20">
        <f t="array" ref="Q20">_xll.BDP($B20,Q$1)</f>
        <v/>
      </c>
      <c r="R20">
        <f t="array" ref="R20">_xll.BDP($B20,R$1)</f>
        <v/>
      </c>
      <c r="S20">
        <f t="array" ref="S20">_xll.BDP($B20,S$1)</f>
        <v/>
      </c>
      <c r="T20">
        <f t="array" ref="T20">_xll.BDP($B20,T$1)</f>
        <v/>
      </c>
      <c r="U20">
        <f t="array" ref="U20">_xll.BDP($B20,U$1)</f>
        <v/>
      </c>
      <c r="V20">
        <f t="array" ref="V20">_xll.BDP($B20,V$1)</f>
        <v/>
      </c>
      <c r="W20">
        <f t="array" ref="W20">_xll.BDP($B20,W$1)</f>
        <v/>
      </c>
      <c r="X20">
        <f t="array" ref="X20">_xll.BDP($B20,X$1)</f>
        <v/>
      </c>
      <c r="Y20">
        <f t="array" ref="Y20">_xll.BDP($B20,Y$1)</f>
        <v/>
      </c>
      <c r="Z20">
        <f t="array" ref="Z20">_xll.BDP($B20,Z$1)</f>
        <v/>
      </c>
      <c r="AA20">
        <f t="array" ref="AA20">_xll.BDP($B20,AA$1)</f>
        <v/>
      </c>
      <c r="AB20">
        <f t="array" ref="AB20">_xll.BDP($B20,AB$1)</f>
        <v/>
      </c>
      <c r="AC20">
        <f t="array" ref="AC20">_xll.BDP($B20,AC$1)</f>
        <v/>
      </c>
      <c r="AD20">
        <f t="array" ref="AD20">_xll.BDP($B20,AD$1)</f>
        <v/>
      </c>
      <c r="AE20">
        <f t="array" ref="AE20">_xll.BDP($B20,AE$1)</f>
        <v/>
      </c>
      <c r="AF20">
        <f t="array" ref="AF20">_xll.BDP($B20,AF$1)</f>
        <v/>
      </c>
      <c r="AG20">
        <f t="array" ref="AG20">_xll.BDP($B20,AG$1)</f>
        <v/>
      </c>
      <c r="AH20">
        <f t="array" ref="AH20">_xll.BDP($B20,AH$1)</f>
        <v/>
      </c>
      <c r="AI20">
        <f t="array" ref="AI20">_xll.BDP($X20 &amp; " Equity",AI$1)</f>
        <v/>
      </c>
      <c r="AJ20">
        <f t="array" ref="AJ20">_xll.BDP($X20 &amp; " Equity",AJ$1)</f>
        <v/>
      </c>
      <c r="AK20">
        <f t="array" ref="AK20">_xll.BDS($X20&amp;" Equity",AK$1,"FILL=NA","Aggregate=y")</f>
        <v/>
      </c>
    </row>
    <row r="21">
      <c r="A21" t="inlineStr">
        <is>
          <t>BRSTNCNTB4X0 Corp</t>
        </is>
      </c>
      <c r="B21" t="inlineStr">
        <is>
          <t>BRSTNCNTB4X0 Corp</t>
        </is>
      </c>
      <c r="C21">
        <f t="array" ref="C21">_xll.BDP($B21,C$1)</f>
        <v/>
      </c>
      <c r="D21">
        <f t="array" ref="D21">_xll.BDP($B21,D$1)</f>
        <v/>
      </c>
      <c r="E21">
        <f t="array" ref="E21">_xll.BDP($B21,E$1)</f>
        <v/>
      </c>
      <c r="F21">
        <f t="array" ref="F21">_xll.BDP($B21,F$1)</f>
        <v/>
      </c>
      <c r="G21">
        <f t="array" ref="G21">_xll.BDP($B21,G$1)</f>
        <v/>
      </c>
      <c r="H21">
        <f t="array" ref="H21">_xll.BDP($B21,H$1)</f>
        <v/>
      </c>
      <c r="I21">
        <f t="array" ref="I21">_xll.BDP($B21,I$1)</f>
        <v/>
      </c>
      <c r="J21">
        <f t="array" ref="J21">_xll.BDP($B21,J$1)</f>
        <v/>
      </c>
      <c r="K21">
        <f t="array" ref="K21">_xll.BDP($B21,K$1)</f>
        <v/>
      </c>
      <c r="L21">
        <f t="array" ref="L21">_xll.BDP($B21,L$1)</f>
        <v/>
      </c>
      <c r="M21">
        <f t="array" ref="M21">_xll.BDP($B21,M$1)</f>
        <v/>
      </c>
      <c r="N21">
        <f t="array" ref="N21">_xll.BDP($B21,N$1)</f>
        <v/>
      </c>
      <c r="O21">
        <f t="array" ref="O21">_xll.BDP($B21,O$1)</f>
        <v/>
      </c>
      <c r="P21">
        <f t="array" ref="P21">_xll.BDP($B21,P$1)</f>
        <v/>
      </c>
      <c r="Q21">
        <f t="array" ref="Q21">_xll.BDP($B21,Q$1)</f>
        <v/>
      </c>
      <c r="R21">
        <f t="array" ref="R21">_xll.BDP($B21,R$1)</f>
        <v/>
      </c>
      <c r="S21">
        <f t="array" ref="S21">_xll.BDP($B21,S$1)</f>
        <v/>
      </c>
      <c r="T21">
        <f t="array" ref="T21">_xll.BDP($B21,T$1)</f>
        <v/>
      </c>
      <c r="U21">
        <f t="array" ref="U21">_xll.BDP($B21,U$1)</f>
        <v/>
      </c>
      <c r="V21">
        <f t="array" ref="V21">_xll.BDP($B21,V$1)</f>
        <v/>
      </c>
      <c r="W21">
        <f t="array" ref="W21">_xll.BDP($B21,W$1)</f>
        <v/>
      </c>
      <c r="X21">
        <f t="array" ref="X21">_xll.BDP($B21,X$1)</f>
        <v/>
      </c>
      <c r="Y21">
        <f t="array" ref="Y21">_xll.BDP($B21,Y$1)</f>
        <v/>
      </c>
      <c r="Z21">
        <f t="array" ref="Z21">_xll.BDP($B21,Z$1)</f>
        <v/>
      </c>
      <c r="AA21">
        <f t="array" ref="AA21">_xll.BDP($B21,AA$1)</f>
        <v/>
      </c>
      <c r="AB21">
        <f t="array" ref="AB21">_xll.BDP($B21,AB$1)</f>
        <v/>
      </c>
      <c r="AC21">
        <f t="array" ref="AC21">_xll.BDP($B21,AC$1)</f>
        <v/>
      </c>
      <c r="AD21">
        <f t="array" ref="AD21">_xll.BDP($B21,AD$1)</f>
        <v/>
      </c>
      <c r="AE21">
        <f t="array" ref="AE21">_xll.BDP($B21,AE$1)</f>
        <v/>
      </c>
      <c r="AF21">
        <f t="array" ref="AF21">_xll.BDP($B21,AF$1)</f>
        <v/>
      </c>
      <c r="AG21">
        <f t="array" ref="AG21">_xll.BDP($B21,AG$1)</f>
        <v/>
      </c>
      <c r="AH21">
        <f t="array" ref="AH21">_xll.BDP($B21,AH$1)</f>
        <v/>
      </c>
      <c r="AI21">
        <f t="array" ref="AI21">_xll.BDP($X21 &amp; " Equity",AI$1)</f>
        <v/>
      </c>
      <c r="AJ21">
        <f t="array" ref="AJ21">_xll.BDP($X21 &amp; " Equity",AJ$1)</f>
        <v/>
      </c>
      <c r="AK21">
        <f t="array" ref="AK21">_xll.BDS($X21&amp;" Equity",AK$1,"FILL=NA","Aggregate=y")</f>
        <v/>
      </c>
    </row>
    <row r="22">
      <c r="A22" t="inlineStr">
        <is>
          <t>BRSTNCLF1RK7 Corp</t>
        </is>
      </c>
      <c r="B22" t="inlineStr">
        <is>
          <t>BRSTNCLF1RK7 Corp</t>
        </is>
      </c>
      <c r="C22">
        <f t="array" ref="C22">_xll.BDP($B22,C$1)</f>
        <v/>
      </c>
      <c r="D22">
        <f t="array" ref="D22">_xll.BDP($B22,D$1)</f>
        <v/>
      </c>
      <c r="E22">
        <f t="array" ref="E22">_xll.BDP($B22,E$1)</f>
        <v/>
      </c>
      <c r="F22">
        <f t="array" ref="F22">_xll.BDP($B22,F$1)</f>
        <v/>
      </c>
      <c r="G22">
        <f t="array" ref="G22">_xll.BDP($B22,G$1)</f>
        <v/>
      </c>
      <c r="H22">
        <f t="array" ref="H22">_xll.BDP($B22,H$1)</f>
        <v/>
      </c>
      <c r="I22">
        <f t="array" ref="I22">_xll.BDP($B22,I$1)</f>
        <v/>
      </c>
      <c r="J22">
        <f t="array" ref="J22">_xll.BDP($B22,J$1)</f>
        <v/>
      </c>
      <c r="K22">
        <f t="array" ref="K22">_xll.BDP($B22,K$1)</f>
        <v/>
      </c>
      <c r="L22">
        <f t="array" ref="L22">_xll.BDP($B22,L$1)</f>
        <v/>
      </c>
      <c r="M22">
        <f t="array" ref="M22">_xll.BDP($B22,M$1)</f>
        <v/>
      </c>
      <c r="N22">
        <f t="array" ref="N22">_xll.BDP($B22,N$1)</f>
        <v/>
      </c>
      <c r="O22">
        <f t="array" ref="O22">_xll.BDP($B22,O$1)</f>
        <v/>
      </c>
      <c r="P22">
        <f t="array" ref="P22">_xll.BDP($B22,P$1)</f>
        <v/>
      </c>
      <c r="Q22">
        <f t="array" ref="Q22">_xll.BDP($B22,Q$1)</f>
        <v/>
      </c>
      <c r="R22">
        <f t="array" ref="R22">_xll.BDP($B22,R$1)</f>
        <v/>
      </c>
      <c r="S22">
        <f t="array" ref="S22">_xll.BDP($B22,S$1)</f>
        <v/>
      </c>
      <c r="T22">
        <f t="array" ref="T22">_xll.BDP($B22,T$1)</f>
        <v/>
      </c>
      <c r="U22">
        <f t="array" ref="U22">_xll.BDP($B22,U$1)</f>
        <v/>
      </c>
      <c r="V22">
        <f t="array" ref="V22">_xll.BDP($B22,V$1)</f>
        <v/>
      </c>
      <c r="W22">
        <f t="array" ref="W22">_xll.BDP($B22,W$1)</f>
        <v/>
      </c>
      <c r="X22">
        <f t="array" ref="X22">_xll.BDP($B22,X$1)</f>
        <v/>
      </c>
      <c r="Y22">
        <f t="array" ref="Y22">_xll.BDP($B22,Y$1)</f>
        <v/>
      </c>
      <c r="Z22">
        <f t="array" ref="Z22">_xll.BDP($B22,Z$1)</f>
        <v/>
      </c>
      <c r="AA22">
        <f t="array" ref="AA22">_xll.BDP($B22,AA$1)</f>
        <v/>
      </c>
      <c r="AB22">
        <f t="array" ref="AB22">_xll.BDP($B22,AB$1)</f>
        <v/>
      </c>
      <c r="AC22">
        <f t="array" ref="AC22">_xll.BDP($B22,AC$1)</f>
        <v/>
      </c>
      <c r="AD22">
        <f t="array" ref="AD22">_xll.BDP($B22,AD$1)</f>
        <v/>
      </c>
      <c r="AE22">
        <f t="array" ref="AE22">_xll.BDP($B22,AE$1)</f>
        <v/>
      </c>
      <c r="AF22">
        <f t="array" ref="AF22">_xll.BDP($B22,AF$1)</f>
        <v/>
      </c>
      <c r="AG22">
        <f t="array" ref="AG22">_xll.BDP($B22,AG$1)</f>
        <v/>
      </c>
      <c r="AH22">
        <f t="array" ref="AH22">_xll.BDP($B22,AH$1)</f>
        <v/>
      </c>
      <c r="AI22">
        <f t="array" ref="AI22">_xll.BDP($X22 &amp; " Equity",AI$1)</f>
        <v/>
      </c>
      <c r="AJ22">
        <f t="array" ref="AJ22">_xll.BDP($X22 &amp; " Equity",AJ$1)</f>
        <v/>
      </c>
      <c r="AK22">
        <f t="array" ref="AK22">_xll.BDS($X22&amp;" Equity",AK$1,"FILL=NA","Aggregate=y")</f>
        <v/>
      </c>
    </row>
    <row r="23">
      <c r="A23" t="inlineStr">
        <is>
          <t>BRSTNCNTF1Q6 Corp</t>
        </is>
      </c>
      <c r="B23" t="inlineStr">
        <is>
          <t>BRSTNCNTF1Q6 Corp</t>
        </is>
      </c>
      <c r="C23">
        <f t="array" ref="C23">_xll.BDP($B23,C$1)</f>
        <v/>
      </c>
      <c r="D23">
        <f t="array" ref="D23">_xll.BDP($B23,D$1)</f>
        <v/>
      </c>
      <c r="E23">
        <f t="array" ref="E23">_xll.BDP($B23,E$1)</f>
        <v/>
      </c>
      <c r="F23">
        <f t="array" ref="F23">_xll.BDP($B23,F$1)</f>
        <v/>
      </c>
      <c r="G23">
        <f t="array" ref="G23">_xll.BDP($B23,G$1)</f>
        <v/>
      </c>
      <c r="H23">
        <f t="array" ref="H23">_xll.BDP($B23,H$1)</f>
        <v/>
      </c>
      <c r="I23">
        <f t="array" ref="I23">_xll.BDP($B23,I$1)</f>
        <v/>
      </c>
      <c r="J23">
        <f t="array" ref="J23">_xll.BDP($B23,J$1)</f>
        <v/>
      </c>
      <c r="K23">
        <f t="array" ref="K23">_xll.BDP($B23,K$1)</f>
        <v/>
      </c>
      <c r="L23">
        <f t="array" ref="L23">_xll.BDP($B23,L$1)</f>
        <v/>
      </c>
      <c r="M23">
        <f t="array" ref="M23">_xll.BDP($B23,M$1)</f>
        <v/>
      </c>
      <c r="N23">
        <f t="array" ref="N23">_xll.BDP($B23,N$1)</f>
        <v/>
      </c>
      <c r="O23">
        <f t="array" ref="O23">_xll.BDP($B23,O$1)</f>
        <v/>
      </c>
      <c r="P23">
        <f t="array" ref="P23">_xll.BDP($B23,P$1)</f>
        <v/>
      </c>
      <c r="Q23">
        <f t="array" ref="Q23">_xll.BDP($B23,Q$1)</f>
        <v/>
      </c>
      <c r="R23">
        <f t="array" ref="R23">_xll.BDP($B23,R$1)</f>
        <v/>
      </c>
      <c r="S23">
        <f t="array" ref="S23">_xll.BDP($B23,S$1)</f>
        <v/>
      </c>
      <c r="T23">
        <f t="array" ref="T23">_xll.BDP($B23,T$1)</f>
        <v/>
      </c>
      <c r="U23">
        <f t="array" ref="U23">_xll.BDP($B23,U$1)</f>
        <v/>
      </c>
      <c r="V23">
        <f t="array" ref="V23">_xll.BDP($B23,V$1)</f>
        <v/>
      </c>
      <c r="W23">
        <f t="array" ref="W23">_xll.BDP($B23,W$1)</f>
        <v/>
      </c>
      <c r="X23">
        <f t="array" ref="X23">_xll.BDP($B23,X$1)</f>
        <v/>
      </c>
      <c r="Y23">
        <f t="array" ref="Y23">_xll.BDP($B23,Y$1)</f>
        <v/>
      </c>
      <c r="Z23">
        <f t="array" ref="Z23">_xll.BDP($B23,Z$1)</f>
        <v/>
      </c>
      <c r="AA23">
        <f t="array" ref="AA23">_xll.BDP($B23,AA$1)</f>
        <v/>
      </c>
      <c r="AB23">
        <f t="array" ref="AB23">_xll.BDP($B23,AB$1)</f>
        <v/>
      </c>
      <c r="AC23">
        <f t="array" ref="AC23">_xll.BDP($B23,AC$1)</f>
        <v/>
      </c>
      <c r="AD23">
        <f t="array" ref="AD23">_xll.BDP($B23,AD$1)</f>
        <v/>
      </c>
      <c r="AE23">
        <f t="array" ref="AE23">_xll.BDP($B23,AE$1)</f>
        <v/>
      </c>
      <c r="AF23">
        <f t="array" ref="AF23">_xll.BDP($B23,AF$1)</f>
        <v/>
      </c>
      <c r="AG23">
        <f t="array" ref="AG23">_xll.BDP($B23,AG$1)</f>
        <v/>
      </c>
      <c r="AH23">
        <f t="array" ref="AH23">_xll.BDP($B23,AH$1)</f>
        <v/>
      </c>
      <c r="AI23">
        <f t="array" ref="AI23">_xll.BDP($X23 &amp; " Equity",AI$1)</f>
        <v/>
      </c>
      <c r="AJ23">
        <f t="array" ref="AJ23">_xll.BDP($X23 &amp; " Equity",AJ$1)</f>
        <v/>
      </c>
      <c r="AK23">
        <f t="array" ref="AK23">_xll.BDS($X23&amp;" Equity",AK$1,"FILL=NA","Aggregate=y")</f>
        <v/>
      </c>
    </row>
    <row r="24">
      <c r="A24" t="inlineStr">
        <is>
          <t>BRSTNCLTN806 Corp</t>
        </is>
      </c>
      <c r="B24" t="inlineStr">
        <is>
          <t>BRSTNCLTN806 Corp</t>
        </is>
      </c>
      <c r="C24">
        <f t="array" ref="C24">_xll.BDP($B24,C$1)</f>
        <v/>
      </c>
      <c r="D24">
        <f t="array" ref="D24">_xll.BDP($B24,D$1)</f>
        <v/>
      </c>
      <c r="E24">
        <f t="array" ref="E24">_xll.BDP($B24,E$1)</f>
        <v/>
      </c>
      <c r="F24">
        <f t="array" ref="F24">_xll.BDP($B24,F$1)</f>
        <v/>
      </c>
      <c r="G24">
        <f t="array" ref="G24">_xll.BDP($B24,G$1)</f>
        <v/>
      </c>
      <c r="H24">
        <f t="array" ref="H24">_xll.BDP($B24,H$1)</f>
        <v/>
      </c>
      <c r="I24">
        <f t="array" ref="I24">_xll.BDP($B24,I$1)</f>
        <v/>
      </c>
      <c r="J24">
        <f t="array" ref="J24">_xll.BDP($B24,J$1)</f>
        <v/>
      </c>
      <c r="K24">
        <f t="array" ref="K24">_xll.BDP($B24,K$1)</f>
        <v/>
      </c>
      <c r="L24">
        <f t="array" ref="L24">_xll.BDP($B24,L$1)</f>
        <v/>
      </c>
      <c r="M24">
        <f t="array" ref="M24">_xll.BDP($B24,M$1)</f>
        <v/>
      </c>
      <c r="N24">
        <f t="array" ref="N24">_xll.BDP($B24,N$1)</f>
        <v/>
      </c>
      <c r="O24">
        <f t="array" ref="O24">_xll.BDP($B24,O$1)</f>
        <v/>
      </c>
      <c r="P24">
        <f t="array" ref="P24">_xll.BDP($B24,P$1)</f>
        <v/>
      </c>
      <c r="Q24">
        <f t="array" ref="Q24">_xll.BDP($B24,Q$1)</f>
        <v/>
      </c>
      <c r="R24">
        <f t="array" ref="R24">_xll.BDP($B24,R$1)</f>
        <v/>
      </c>
      <c r="S24">
        <f t="array" ref="S24">_xll.BDP($B24,S$1)</f>
        <v/>
      </c>
      <c r="T24">
        <f t="array" ref="T24">_xll.BDP($B24,T$1)</f>
        <v/>
      </c>
      <c r="U24">
        <f t="array" ref="U24">_xll.BDP($B24,U$1)</f>
        <v/>
      </c>
      <c r="V24">
        <f t="array" ref="V24">_xll.BDP($B24,V$1)</f>
        <v/>
      </c>
      <c r="W24">
        <f t="array" ref="W24">_xll.BDP($B24,W$1)</f>
        <v/>
      </c>
      <c r="X24">
        <f t="array" ref="X24">_xll.BDP($B24,X$1)</f>
        <v/>
      </c>
      <c r="Y24">
        <f t="array" ref="Y24">_xll.BDP($B24,Y$1)</f>
        <v/>
      </c>
      <c r="Z24">
        <f t="array" ref="Z24">_xll.BDP($B24,Z$1)</f>
        <v/>
      </c>
      <c r="AA24">
        <f t="array" ref="AA24">_xll.BDP($B24,AA$1)</f>
        <v/>
      </c>
      <c r="AB24">
        <f t="array" ref="AB24">_xll.BDP($B24,AB$1)</f>
        <v/>
      </c>
      <c r="AC24">
        <f t="array" ref="AC24">_xll.BDP($B24,AC$1)</f>
        <v/>
      </c>
      <c r="AD24">
        <f t="array" ref="AD24">_xll.BDP($B24,AD$1)</f>
        <v/>
      </c>
      <c r="AE24">
        <f t="array" ref="AE24">_xll.BDP($B24,AE$1)</f>
        <v/>
      </c>
      <c r="AF24">
        <f t="array" ref="AF24">_xll.BDP($B24,AF$1)</f>
        <v/>
      </c>
      <c r="AG24">
        <f t="array" ref="AG24">_xll.BDP($B24,AG$1)</f>
        <v/>
      </c>
      <c r="AH24">
        <f t="array" ref="AH24">_xll.BDP($B24,AH$1)</f>
        <v/>
      </c>
      <c r="AI24">
        <f t="array" ref="AI24">_xll.BDP($X24 &amp; " Equity",AI$1)</f>
        <v/>
      </c>
      <c r="AJ24">
        <f t="array" ref="AJ24">_xll.BDP($X24 &amp; " Equity",AJ$1)</f>
        <v/>
      </c>
      <c r="AK24">
        <f t="array" ref="AK24">_xll.BDS($X24&amp;" Equity",AK$1,"FILL=NA","Aggregate=y")</f>
        <v/>
      </c>
    </row>
    <row r="25">
      <c r="A25" t="inlineStr">
        <is>
          <t>BRSTNCLF1RL5 Corp</t>
        </is>
      </c>
      <c r="B25" t="inlineStr">
        <is>
          <t>BRSTNCLF1RL5 Corp</t>
        </is>
      </c>
      <c r="C25">
        <f t="array" ref="C25">_xll.BDP($B25,C$1)</f>
        <v/>
      </c>
      <c r="D25">
        <f t="array" ref="D25">_xll.BDP($B25,D$1)</f>
        <v/>
      </c>
      <c r="E25">
        <f t="array" ref="E25">_xll.BDP($B25,E$1)</f>
        <v/>
      </c>
      <c r="F25">
        <f t="array" ref="F25">_xll.BDP($B25,F$1)</f>
        <v/>
      </c>
      <c r="G25">
        <f t="array" ref="G25">_xll.BDP($B25,G$1)</f>
        <v/>
      </c>
      <c r="H25">
        <f t="array" ref="H25">_xll.BDP($B25,H$1)</f>
        <v/>
      </c>
      <c r="I25">
        <f t="array" ref="I25">_xll.BDP($B25,I$1)</f>
        <v/>
      </c>
      <c r="J25">
        <f t="array" ref="J25">_xll.BDP($B25,J$1)</f>
        <v/>
      </c>
      <c r="K25">
        <f t="array" ref="K25">_xll.BDP($B25,K$1)</f>
        <v/>
      </c>
      <c r="L25">
        <f t="array" ref="L25">_xll.BDP($B25,L$1)</f>
        <v/>
      </c>
      <c r="M25">
        <f t="array" ref="M25">_xll.BDP($B25,M$1)</f>
        <v/>
      </c>
      <c r="N25">
        <f t="array" ref="N25">_xll.BDP($B25,N$1)</f>
        <v/>
      </c>
      <c r="O25">
        <f t="array" ref="O25">_xll.BDP($B25,O$1)</f>
        <v/>
      </c>
      <c r="P25">
        <f t="array" ref="P25">_xll.BDP($B25,P$1)</f>
        <v/>
      </c>
      <c r="Q25">
        <f t="array" ref="Q25">_xll.BDP($B25,Q$1)</f>
        <v/>
      </c>
      <c r="R25">
        <f t="array" ref="R25">_xll.BDP($B25,R$1)</f>
        <v/>
      </c>
      <c r="S25">
        <f t="array" ref="S25">_xll.BDP($B25,S$1)</f>
        <v/>
      </c>
      <c r="T25">
        <f t="array" ref="T25">_xll.BDP($B25,T$1)</f>
        <v/>
      </c>
      <c r="U25">
        <f t="array" ref="U25">_xll.BDP($B25,U$1)</f>
        <v/>
      </c>
      <c r="V25">
        <f t="array" ref="V25">_xll.BDP($B25,V$1)</f>
        <v/>
      </c>
      <c r="W25">
        <f t="array" ref="W25">_xll.BDP($B25,W$1)</f>
        <v/>
      </c>
      <c r="X25">
        <f t="array" ref="X25">_xll.BDP($B25,X$1)</f>
        <v/>
      </c>
      <c r="Y25">
        <f t="array" ref="Y25">_xll.BDP($B25,Y$1)</f>
        <v/>
      </c>
      <c r="Z25">
        <f t="array" ref="Z25">_xll.BDP($B25,Z$1)</f>
        <v/>
      </c>
      <c r="AA25">
        <f t="array" ref="AA25">_xll.BDP($B25,AA$1)</f>
        <v/>
      </c>
      <c r="AB25">
        <f t="array" ref="AB25">_xll.BDP($B25,AB$1)</f>
        <v/>
      </c>
      <c r="AC25">
        <f t="array" ref="AC25">_xll.BDP($B25,AC$1)</f>
        <v/>
      </c>
      <c r="AD25">
        <f t="array" ref="AD25">_xll.BDP($B25,AD$1)</f>
        <v/>
      </c>
      <c r="AE25">
        <f t="array" ref="AE25">_xll.BDP($B25,AE$1)</f>
        <v/>
      </c>
      <c r="AF25">
        <f t="array" ref="AF25">_xll.BDP($B25,AF$1)</f>
        <v/>
      </c>
      <c r="AG25">
        <f t="array" ref="AG25">_xll.BDP($B25,AG$1)</f>
        <v/>
      </c>
      <c r="AH25">
        <f t="array" ref="AH25">_xll.BDP($B25,AH$1)</f>
        <v/>
      </c>
      <c r="AI25">
        <f t="array" ref="AI25">_xll.BDP($X25 &amp; " Equity",AI$1)</f>
        <v/>
      </c>
      <c r="AJ25">
        <f t="array" ref="AJ25">_xll.BDP($X25 &amp; " Equity",AJ$1)</f>
        <v/>
      </c>
      <c r="AK25">
        <f t="array" ref="AK25">_xll.BDS($X25&amp;" Equity",AK$1,"FILL=NA","Aggregate=y")</f>
        <v/>
      </c>
    </row>
    <row r="26">
      <c r="A26" t="inlineStr">
        <is>
          <t>BRSTNCNTB716 Corp</t>
        </is>
      </c>
      <c r="B26" t="inlineStr">
        <is>
          <t>BRSTNCNTB716 Corp</t>
        </is>
      </c>
      <c r="C26">
        <f t="array" ref="C26">_xll.BDP($B26,C$1)</f>
        <v/>
      </c>
      <c r="D26">
        <f t="array" ref="D26">_xll.BDP($B26,D$1)</f>
        <v/>
      </c>
      <c r="E26">
        <f t="array" ref="E26">_xll.BDP($B26,E$1)</f>
        <v/>
      </c>
      <c r="F26">
        <f t="array" ref="F26">_xll.BDP($B26,F$1)</f>
        <v/>
      </c>
      <c r="G26">
        <f t="array" ref="G26">_xll.BDP($B26,G$1)</f>
        <v/>
      </c>
      <c r="H26">
        <f t="array" ref="H26">_xll.BDP($B26,H$1)</f>
        <v/>
      </c>
      <c r="I26">
        <f t="array" ref="I26">_xll.BDP($B26,I$1)</f>
        <v/>
      </c>
      <c r="J26">
        <f t="array" ref="J26">_xll.BDP($B26,J$1)</f>
        <v/>
      </c>
      <c r="K26">
        <f t="array" ref="K26">_xll.BDP($B26,K$1)</f>
        <v/>
      </c>
      <c r="L26">
        <f t="array" ref="L26">_xll.BDP($B26,L$1)</f>
        <v/>
      </c>
      <c r="M26">
        <f t="array" ref="M26">_xll.BDP($B26,M$1)</f>
        <v/>
      </c>
      <c r="N26">
        <f t="array" ref="N26">_xll.BDP($B26,N$1)</f>
        <v/>
      </c>
      <c r="O26">
        <f t="array" ref="O26">_xll.BDP($B26,O$1)</f>
        <v/>
      </c>
      <c r="P26">
        <f t="array" ref="P26">_xll.BDP($B26,P$1)</f>
        <v/>
      </c>
      <c r="Q26">
        <f t="array" ref="Q26">_xll.BDP($B26,Q$1)</f>
        <v/>
      </c>
      <c r="R26">
        <f t="array" ref="R26">_xll.BDP($B26,R$1)</f>
        <v/>
      </c>
      <c r="S26">
        <f t="array" ref="S26">_xll.BDP($B26,S$1)</f>
        <v/>
      </c>
      <c r="T26">
        <f t="array" ref="T26">_xll.BDP($B26,T$1)</f>
        <v/>
      </c>
      <c r="U26">
        <f t="array" ref="U26">_xll.BDP($B26,U$1)</f>
        <v/>
      </c>
      <c r="V26">
        <f t="array" ref="V26">_xll.BDP($B26,V$1)</f>
        <v/>
      </c>
      <c r="W26">
        <f t="array" ref="W26">_xll.BDP($B26,W$1)</f>
        <v/>
      </c>
      <c r="X26">
        <f t="array" ref="X26">_xll.BDP($B26,X$1)</f>
        <v/>
      </c>
      <c r="Y26">
        <f t="array" ref="Y26">_xll.BDP($B26,Y$1)</f>
        <v/>
      </c>
      <c r="Z26">
        <f t="array" ref="Z26">_xll.BDP($B26,Z$1)</f>
        <v/>
      </c>
      <c r="AA26">
        <f t="array" ref="AA26">_xll.BDP($B26,AA$1)</f>
        <v/>
      </c>
      <c r="AB26">
        <f t="array" ref="AB26">_xll.BDP($B26,AB$1)</f>
        <v/>
      </c>
      <c r="AC26">
        <f t="array" ref="AC26">_xll.BDP($B26,AC$1)</f>
        <v/>
      </c>
      <c r="AD26">
        <f t="array" ref="AD26">_xll.BDP($B26,AD$1)</f>
        <v/>
      </c>
      <c r="AE26">
        <f t="array" ref="AE26">_xll.BDP($B26,AE$1)</f>
        <v/>
      </c>
      <c r="AF26">
        <f t="array" ref="AF26">_xll.BDP($B26,AF$1)</f>
        <v/>
      </c>
      <c r="AG26">
        <f t="array" ref="AG26">_xll.BDP($B26,AG$1)</f>
        <v/>
      </c>
      <c r="AH26">
        <f t="array" ref="AH26">_xll.BDP($B26,AH$1)</f>
        <v/>
      </c>
      <c r="AI26">
        <f t="array" ref="AI26">_xll.BDP($X26 &amp; " Equity",AI$1)</f>
        <v/>
      </c>
      <c r="AJ26">
        <f t="array" ref="AJ26">_xll.BDP($X26 &amp; " Equity",AJ$1)</f>
        <v/>
      </c>
      <c r="AK26">
        <f t="array" ref="AK26">_xll.BDS($X26&amp;" Equity",AK$1,"FILL=NA","Aggregate=y")</f>
        <v/>
      </c>
    </row>
    <row r="27">
      <c r="A27" t="inlineStr">
        <is>
          <t>BRSTNCLF1RM3 Corp</t>
        </is>
      </c>
      <c r="B27" t="inlineStr">
        <is>
          <t>BRSTNCLF1RM3 Corp</t>
        </is>
      </c>
      <c r="C27">
        <f t="array" ref="C27">_xll.BDP($B27,C$1)</f>
        <v/>
      </c>
      <c r="D27">
        <f t="array" ref="D27">_xll.BDP($B27,D$1)</f>
        <v/>
      </c>
      <c r="E27">
        <f t="array" ref="E27">_xll.BDP($B27,E$1)</f>
        <v/>
      </c>
      <c r="F27">
        <f t="array" ref="F27">_xll.BDP($B27,F$1)</f>
        <v/>
      </c>
      <c r="G27">
        <f t="array" ref="G27">_xll.BDP($B27,G$1)</f>
        <v/>
      </c>
      <c r="H27">
        <f t="array" ref="H27">_xll.BDP($B27,H$1)</f>
        <v/>
      </c>
      <c r="I27">
        <f t="array" ref="I27">_xll.BDP($B27,I$1)</f>
        <v/>
      </c>
      <c r="J27">
        <f t="array" ref="J27">_xll.BDP($B27,J$1)</f>
        <v/>
      </c>
      <c r="K27">
        <f t="array" ref="K27">_xll.BDP($B27,K$1)</f>
        <v/>
      </c>
      <c r="L27">
        <f t="array" ref="L27">_xll.BDP($B27,L$1)</f>
        <v/>
      </c>
      <c r="M27">
        <f t="array" ref="M27">_xll.BDP($B27,M$1)</f>
        <v/>
      </c>
      <c r="N27">
        <f t="array" ref="N27">_xll.BDP($B27,N$1)</f>
        <v/>
      </c>
      <c r="O27">
        <f t="array" ref="O27">_xll.BDP($B27,O$1)</f>
        <v/>
      </c>
      <c r="P27">
        <f t="array" ref="P27">_xll.BDP($B27,P$1)</f>
        <v/>
      </c>
      <c r="Q27">
        <f t="array" ref="Q27">_xll.BDP($B27,Q$1)</f>
        <v/>
      </c>
      <c r="R27">
        <f t="array" ref="R27">_xll.BDP($B27,R$1)</f>
        <v/>
      </c>
      <c r="S27">
        <f t="array" ref="S27">_xll.BDP($B27,S$1)</f>
        <v/>
      </c>
      <c r="T27">
        <f t="array" ref="T27">_xll.BDP($B27,T$1)</f>
        <v/>
      </c>
      <c r="U27">
        <f t="array" ref="U27">_xll.BDP($B27,U$1)</f>
        <v/>
      </c>
      <c r="V27">
        <f t="array" ref="V27">_xll.BDP($B27,V$1)</f>
        <v/>
      </c>
      <c r="W27">
        <f t="array" ref="W27">_xll.BDP($B27,W$1)</f>
        <v/>
      </c>
      <c r="X27">
        <f t="array" ref="X27">_xll.BDP($B27,X$1)</f>
        <v/>
      </c>
      <c r="Y27">
        <f t="array" ref="Y27">_xll.BDP($B27,Y$1)</f>
        <v/>
      </c>
      <c r="Z27">
        <f t="array" ref="Z27">_xll.BDP($B27,Z$1)</f>
        <v/>
      </c>
      <c r="AA27">
        <f t="array" ref="AA27">_xll.BDP($B27,AA$1)</f>
        <v/>
      </c>
      <c r="AB27">
        <f t="array" ref="AB27">_xll.BDP($B27,AB$1)</f>
        <v/>
      </c>
      <c r="AC27">
        <f t="array" ref="AC27">_xll.BDP($B27,AC$1)</f>
        <v/>
      </c>
      <c r="AD27">
        <f t="array" ref="AD27">_xll.BDP($B27,AD$1)</f>
        <v/>
      </c>
      <c r="AE27">
        <f t="array" ref="AE27">_xll.BDP($B27,AE$1)</f>
        <v/>
      </c>
      <c r="AF27">
        <f t="array" ref="AF27">_xll.BDP($B27,AF$1)</f>
        <v/>
      </c>
      <c r="AG27">
        <f t="array" ref="AG27">_xll.BDP($B27,AG$1)</f>
        <v/>
      </c>
      <c r="AH27">
        <f t="array" ref="AH27">_xll.BDP($B27,AH$1)</f>
        <v/>
      </c>
      <c r="AI27">
        <f t="array" ref="AI27">_xll.BDP($X27 &amp; " Equity",AI$1)</f>
        <v/>
      </c>
      <c r="AJ27">
        <f t="array" ref="AJ27">_xll.BDP($X27 &amp; " Equity",AJ$1)</f>
        <v/>
      </c>
      <c r="AK27">
        <f t="array" ref="AK27">_xll.BDS($X27&amp;" Equity",AK$1,"FILL=NA","Aggregate=y")</f>
        <v/>
      </c>
    </row>
    <row r="28">
      <c r="A28" t="inlineStr">
        <is>
          <t>BRSTNCLTN8A7 Corp</t>
        </is>
      </c>
      <c r="B28" t="inlineStr">
        <is>
          <t>BRSTNCLTN8A7 Corp</t>
        </is>
      </c>
      <c r="C28">
        <f t="array" ref="C28">_xll.BDP($B28,C$1)</f>
        <v/>
      </c>
      <c r="D28">
        <f t="array" ref="D28">_xll.BDP($B28,D$1)</f>
        <v/>
      </c>
      <c r="E28">
        <f t="array" ref="E28">_xll.BDP($B28,E$1)</f>
        <v/>
      </c>
      <c r="F28">
        <f t="array" ref="F28">_xll.BDP($B28,F$1)</f>
        <v/>
      </c>
      <c r="G28">
        <f t="array" ref="G28">_xll.BDP($B28,G$1)</f>
        <v/>
      </c>
      <c r="H28">
        <f t="array" ref="H28">_xll.BDP($B28,H$1)</f>
        <v/>
      </c>
      <c r="I28">
        <f t="array" ref="I28">_xll.BDP($B28,I$1)</f>
        <v/>
      </c>
      <c r="J28">
        <f t="array" ref="J28">_xll.BDP($B28,J$1)</f>
        <v/>
      </c>
      <c r="K28">
        <f t="array" ref="K28">_xll.BDP($B28,K$1)</f>
        <v/>
      </c>
      <c r="L28">
        <f t="array" ref="L28">_xll.BDP($B28,L$1)</f>
        <v/>
      </c>
      <c r="M28">
        <f t="array" ref="M28">_xll.BDP($B28,M$1)</f>
        <v/>
      </c>
      <c r="N28">
        <f t="array" ref="N28">_xll.BDP($B28,N$1)</f>
        <v/>
      </c>
      <c r="O28">
        <f t="array" ref="O28">_xll.BDP($B28,O$1)</f>
        <v/>
      </c>
      <c r="P28">
        <f t="array" ref="P28">_xll.BDP($B28,P$1)</f>
        <v/>
      </c>
      <c r="Q28">
        <f t="array" ref="Q28">_xll.BDP($B28,Q$1)</f>
        <v/>
      </c>
      <c r="R28">
        <f t="array" ref="R28">_xll.BDP($B28,R$1)</f>
        <v/>
      </c>
      <c r="S28">
        <f t="array" ref="S28">_xll.BDP($B28,S$1)</f>
        <v/>
      </c>
      <c r="T28">
        <f t="array" ref="T28">_xll.BDP($B28,T$1)</f>
        <v/>
      </c>
      <c r="U28">
        <f t="array" ref="U28">_xll.BDP($B28,U$1)</f>
        <v/>
      </c>
      <c r="V28">
        <f t="array" ref="V28">_xll.BDP($B28,V$1)</f>
        <v/>
      </c>
      <c r="W28">
        <f t="array" ref="W28">_xll.BDP($B28,W$1)</f>
        <v/>
      </c>
      <c r="X28">
        <f t="array" ref="X28">_xll.BDP($B28,X$1)</f>
        <v/>
      </c>
      <c r="Y28">
        <f t="array" ref="Y28">_xll.BDP($B28,Y$1)</f>
        <v/>
      </c>
      <c r="Z28">
        <f t="array" ref="Z28">_xll.BDP($B28,Z$1)</f>
        <v/>
      </c>
      <c r="AA28">
        <f t="array" ref="AA28">_xll.BDP($B28,AA$1)</f>
        <v/>
      </c>
      <c r="AB28">
        <f t="array" ref="AB28">_xll.BDP($B28,AB$1)</f>
        <v/>
      </c>
      <c r="AC28">
        <f t="array" ref="AC28">_xll.BDP($B28,AC$1)</f>
        <v/>
      </c>
      <c r="AD28">
        <f t="array" ref="AD28">_xll.BDP($B28,AD$1)</f>
        <v/>
      </c>
      <c r="AE28">
        <f t="array" ref="AE28">_xll.BDP($B28,AE$1)</f>
        <v/>
      </c>
      <c r="AF28">
        <f t="array" ref="AF28">_xll.BDP($B28,AF$1)</f>
        <v/>
      </c>
      <c r="AG28">
        <f t="array" ref="AG28">_xll.BDP($B28,AG$1)</f>
        <v/>
      </c>
      <c r="AH28">
        <f t="array" ref="AH28">_xll.BDP($B28,AH$1)</f>
        <v/>
      </c>
      <c r="AI28">
        <f t="array" ref="AI28">_xll.BDP($X28 &amp; " Equity",AI$1)</f>
        <v/>
      </c>
      <c r="AJ28">
        <f t="array" ref="AJ28">_xll.BDP($X28 &amp; " Equity",AJ$1)</f>
        <v/>
      </c>
      <c r="AK28">
        <f t="array" ref="AK28">_xll.BDS($X28&amp;" Equity",AK$1,"FILL=NA","Aggregate=y")</f>
        <v/>
      </c>
    </row>
    <row r="29">
      <c r="A29" t="inlineStr">
        <is>
          <t>BRSTNCLF1RO9 Corp</t>
        </is>
      </c>
      <c r="B29" t="inlineStr">
        <is>
          <t>BRSTNCLF1RO9 Corp</t>
        </is>
      </c>
      <c r="C29">
        <f t="array" ref="C29">_xll.BDP($B29,C$1)</f>
        <v/>
      </c>
      <c r="D29">
        <f t="array" ref="D29">_xll.BDP($B29,D$1)</f>
        <v/>
      </c>
      <c r="E29">
        <f t="array" ref="E29">_xll.BDP($B29,E$1)</f>
        <v/>
      </c>
      <c r="F29">
        <f t="array" ref="F29">_xll.BDP($B29,F$1)</f>
        <v/>
      </c>
      <c r="G29">
        <f t="array" ref="G29">_xll.BDP($B29,G$1)</f>
        <v/>
      </c>
      <c r="H29">
        <f t="array" ref="H29">_xll.BDP($B29,H$1)</f>
        <v/>
      </c>
      <c r="I29">
        <f t="array" ref="I29">_xll.BDP($B29,I$1)</f>
        <v/>
      </c>
      <c r="J29">
        <f t="array" ref="J29">_xll.BDP($B29,J$1)</f>
        <v/>
      </c>
      <c r="K29">
        <f t="array" ref="K29">_xll.BDP($B29,K$1)</f>
        <v/>
      </c>
      <c r="L29">
        <f t="array" ref="L29">_xll.BDP($B29,L$1)</f>
        <v/>
      </c>
      <c r="M29">
        <f t="array" ref="M29">_xll.BDP($B29,M$1)</f>
        <v/>
      </c>
      <c r="N29">
        <f t="array" ref="N29">_xll.BDP($B29,N$1)</f>
        <v/>
      </c>
      <c r="O29">
        <f t="array" ref="O29">_xll.BDP($B29,O$1)</f>
        <v/>
      </c>
      <c r="P29">
        <f t="array" ref="P29">_xll.BDP($B29,P$1)</f>
        <v/>
      </c>
      <c r="Q29">
        <f t="array" ref="Q29">_xll.BDP($B29,Q$1)</f>
        <v/>
      </c>
      <c r="R29">
        <f t="array" ref="R29">_xll.BDP($B29,R$1)</f>
        <v/>
      </c>
      <c r="S29">
        <f t="array" ref="S29">_xll.BDP($B29,S$1)</f>
        <v/>
      </c>
      <c r="T29">
        <f t="array" ref="T29">_xll.BDP($B29,T$1)</f>
        <v/>
      </c>
      <c r="U29">
        <f t="array" ref="U29">_xll.BDP($B29,U$1)</f>
        <v/>
      </c>
      <c r="V29">
        <f t="array" ref="V29">_xll.BDP($B29,V$1)</f>
        <v/>
      </c>
      <c r="W29">
        <f t="array" ref="W29">_xll.BDP($B29,W$1)</f>
        <v/>
      </c>
      <c r="X29">
        <f t="array" ref="X29">_xll.BDP($B29,X$1)</f>
        <v/>
      </c>
      <c r="Y29">
        <f t="array" ref="Y29">_xll.BDP($B29,Y$1)</f>
        <v/>
      </c>
      <c r="Z29">
        <f t="array" ref="Z29">_xll.BDP($B29,Z$1)</f>
        <v/>
      </c>
      <c r="AA29">
        <f t="array" ref="AA29">_xll.BDP($B29,AA$1)</f>
        <v/>
      </c>
      <c r="AB29">
        <f t="array" ref="AB29">_xll.BDP($B29,AB$1)</f>
        <v/>
      </c>
      <c r="AC29">
        <f t="array" ref="AC29">_xll.BDP($B29,AC$1)</f>
        <v/>
      </c>
      <c r="AD29">
        <f t="array" ref="AD29">_xll.BDP($B29,AD$1)</f>
        <v/>
      </c>
      <c r="AE29">
        <f t="array" ref="AE29">_xll.BDP($B29,AE$1)</f>
        <v/>
      </c>
      <c r="AF29">
        <f t="array" ref="AF29">_xll.BDP($B29,AF$1)</f>
        <v/>
      </c>
      <c r="AG29">
        <f t="array" ref="AG29">_xll.BDP($B29,AG$1)</f>
        <v/>
      </c>
      <c r="AH29">
        <f t="array" ref="AH29">_xll.BDP($B29,AH$1)</f>
        <v/>
      </c>
      <c r="AI29">
        <f t="array" ref="AI29">_xll.BDP($X29 &amp; " Equity",AI$1)</f>
        <v/>
      </c>
      <c r="AJ29">
        <f t="array" ref="AJ29">_xll.BDP($X29 &amp; " Equity",AJ$1)</f>
        <v/>
      </c>
      <c r="AK29">
        <f t="array" ref="AK29">_xll.BDS($X29&amp;" Equity",AK$1,"FILL=NA","Aggregate=y")</f>
        <v/>
      </c>
    </row>
    <row r="30">
      <c r="A30" t="inlineStr">
        <is>
          <t>BRSTNCLF1RQ4 Corp</t>
        </is>
      </c>
      <c r="B30" t="inlineStr">
        <is>
          <t>BRSTNCLF1RQ4 Corp</t>
        </is>
      </c>
      <c r="C30">
        <f t="array" ref="C30">_xll.BDP($B30,C$1)</f>
        <v/>
      </c>
      <c r="D30">
        <f t="array" ref="D30">_xll.BDP($B30,D$1)</f>
        <v/>
      </c>
      <c r="E30">
        <f t="array" ref="E30">_xll.BDP($B30,E$1)</f>
        <v/>
      </c>
      <c r="F30">
        <f t="array" ref="F30">_xll.BDP($B30,F$1)</f>
        <v/>
      </c>
      <c r="G30">
        <f t="array" ref="G30">_xll.BDP($B30,G$1)</f>
        <v/>
      </c>
      <c r="H30">
        <f t="array" ref="H30">_xll.BDP($B30,H$1)</f>
        <v/>
      </c>
      <c r="I30">
        <f t="array" ref="I30">_xll.BDP($B30,I$1)</f>
        <v/>
      </c>
      <c r="J30">
        <f t="array" ref="J30">_xll.BDP($B30,J$1)</f>
        <v/>
      </c>
      <c r="K30">
        <f t="array" ref="K30">_xll.BDP($B30,K$1)</f>
        <v/>
      </c>
      <c r="L30">
        <f t="array" ref="L30">_xll.BDP($B30,L$1)</f>
        <v/>
      </c>
      <c r="M30">
        <f t="array" ref="M30">_xll.BDP($B30,M$1)</f>
        <v/>
      </c>
      <c r="N30">
        <f t="array" ref="N30">_xll.BDP($B30,N$1)</f>
        <v/>
      </c>
      <c r="O30">
        <f t="array" ref="O30">_xll.BDP($B30,O$1)</f>
        <v/>
      </c>
      <c r="P30">
        <f t="array" ref="P30">_xll.BDP($B30,P$1)</f>
        <v/>
      </c>
      <c r="Q30">
        <f t="array" ref="Q30">_xll.BDP($B30,Q$1)</f>
        <v/>
      </c>
      <c r="R30">
        <f t="array" ref="R30">_xll.BDP($B30,R$1)</f>
        <v/>
      </c>
      <c r="S30">
        <f t="array" ref="S30">_xll.BDP($B30,S$1)</f>
        <v/>
      </c>
      <c r="T30">
        <f t="array" ref="T30">_xll.BDP($B30,T$1)</f>
        <v/>
      </c>
      <c r="U30">
        <f t="array" ref="U30">_xll.BDP($B30,U$1)</f>
        <v/>
      </c>
      <c r="V30">
        <f t="array" ref="V30">_xll.BDP($B30,V$1)</f>
        <v/>
      </c>
      <c r="W30">
        <f t="array" ref="W30">_xll.BDP($B30,W$1)</f>
        <v/>
      </c>
      <c r="X30">
        <f t="array" ref="X30">_xll.BDP($B30,X$1)</f>
        <v/>
      </c>
      <c r="Y30">
        <f t="array" ref="Y30">_xll.BDP($B30,Y$1)</f>
        <v/>
      </c>
      <c r="Z30">
        <f t="array" ref="Z30">_xll.BDP($B30,Z$1)</f>
        <v/>
      </c>
      <c r="AA30">
        <f t="array" ref="AA30">_xll.BDP($B30,AA$1)</f>
        <v/>
      </c>
      <c r="AB30">
        <f t="array" ref="AB30">_xll.BDP($B30,AB$1)</f>
        <v/>
      </c>
      <c r="AC30">
        <f t="array" ref="AC30">_xll.BDP($B30,AC$1)</f>
        <v/>
      </c>
      <c r="AD30">
        <f t="array" ref="AD30">_xll.BDP($B30,AD$1)</f>
        <v/>
      </c>
      <c r="AE30">
        <f t="array" ref="AE30">_xll.BDP($B30,AE$1)</f>
        <v/>
      </c>
      <c r="AF30">
        <f t="array" ref="AF30">_xll.BDP($B30,AF$1)</f>
        <v/>
      </c>
      <c r="AG30">
        <f t="array" ref="AG30">_xll.BDP($B30,AG$1)</f>
        <v/>
      </c>
      <c r="AH30">
        <f t="array" ref="AH30">_xll.BDP($B30,AH$1)</f>
        <v/>
      </c>
      <c r="AI30">
        <f t="array" ref="AI30">_xll.BDP($X30 &amp; " Equity",AI$1)</f>
        <v/>
      </c>
      <c r="AJ30">
        <f t="array" ref="AJ30">_xll.BDP($X30 &amp; " Equity",AJ$1)</f>
        <v/>
      </c>
      <c r="AK30">
        <f t="array" ref="AK30">_xll.BDS($X30&amp;" Equity",AK$1,"FILL=NA","Aggregate=y")</f>
        <v/>
      </c>
    </row>
    <row r="31">
      <c r="A31" t="inlineStr">
        <is>
          <t>BRSTNCNTB3B8 Corp</t>
        </is>
      </c>
      <c r="B31" t="inlineStr">
        <is>
          <t>BRSTNCNTB3B8 Corp</t>
        </is>
      </c>
      <c r="C31">
        <f t="array" ref="C31">_xll.BDP($B31,C$1)</f>
        <v/>
      </c>
      <c r="D31">
        <f t="array" ref="D31">_xll.BDP($B31,D$1)</f>
        <v/>
      </c>
      <c r="E31">
        <f t="array" ref="E31">_xll.BDP($B31,E$1)</f>
        <v/>
      </c>
      <c r="F31">
        <f t="array" ref="F31">_xll.BDP($B31,F$1)</f>
        <v/>
      </c>
      <c r="G31">
        <f t="array" ref="G31">_xll.BDP($B31,G$1)</f>
        <v/>
      </c>
      <c r="H31">
        <f t="array" ref="H31">_xll.BDP($B31,H$1)</f>
        <v/>
      </c>
      <c r="I31">
        <f t="array" ref="I31">_xll.BDP($B31,I$1)</f>
        <v/>
      </c>
      <c r="J31">
        <f t="array" ref="J31">_xll.BDP($B31,J$1)</f>
        <v/>
      </c>
      <c r="K31">
        <f t="array" ref="K31">_xll.BDP($B31,K$1)</f>
        <v/>
      </c>
      <c r="L31">
        <f t="array" ref="L31">_xll.BDP($B31,L$1)</f>
        <v/>
      </c>
      <c r="M31">
        <f t="array" ref="M31">_xll.BDP($B31,M$1)</f>
        <v/>
      </c>
      <c r="N31">
        <f t="array" ref="N31">_xll.BDP($B31,N$1)</f>
        <v/>
      </c>
      <c r="O31">
        <f t="array" ref="O31">_xll.BDP($B31,O$1)</f>
        <v/>
      </c>
      <c r="P31">
        <f t="array" ref="P31">_xll.BDP($B31,P$1)</f>
        <v/>
      </c>
      <c r="Q31">
        <f t="array" ref="Q31">_xll.BDP($B31,Q$1)</f>
        <v/>
      </c>
      <c r="R31">
        <f t="array" ref="R31">_xll.BDP($B31,R$1)</f>
        <v/>
      </c>
      <c r="S31">
        <f t="array" ref="S31">_xll.BDP($B31,S$1)</f>
        <v/>
      </c>
      <c r="T31">
        <f t="array" ref="T31">_xll.BDP($B31,T$1)</f>
        <v/>
      </c>
      <c r="U31">
        <f t="array" ref="U31">_xll.BDP($B31,U$1)</f>
        <v/>
      </c>
      <c r="V31">
        <f t="array" ref="V31">_xll.BDP($B31,V$1)</f>
        <v/>
      </c>
      <c r="W31">
        <f t="array" ref="W31">_xll.BDP($B31,W$1)</f>
        <v/>
      </c>
      <c r="X31">
        <f t="array" ref="X31">_xll.BDP($B31,X$1)</f>
        <v/>
      </c>
      <c r="Y31">
        <f t="array" ref="Y31">_xll.BDP($B31,Y$1)</f>
        <v/>
      </c>
      <c r="Z31">
        <f t="array" ref="Z31">_xll.BDP($B31,Z$1)</f>
        <v/>
      </c>
      <c r="AA31">
        <f t="array" ref="AA31">_xll.BDP($B31,AA$1)</f>
        <v/>
      </c>
      <c r="AB31">
        <f t="array" ref="AB31">_xll.BDP($B31,AB$1)</f>
        <v/>
      </c>
      <c r="AC31">
        <f t="array" ref="AC31">_xll.BDP($B31,AC$1)</f>
        <v/>
      </c>
      <c r="AD31">
        <f t="array" ref="AD31">_xll.BDP($B31,AD$1)</f>
        <v/>
      </c>
      <c r="AE31">
        <f t="array" ref="AE31">_xll.BDP($B31,AE$1)</f>
        <v/>
      </c>
      <c r="AF31">
        <f t="array" ref="AF31">_xll.BDP($B31,AF$1)</f>
        <v/>
      </c>
      <c r="AG31">
        <f t="array" ref="AG31">_xll.BDP($B31,AG$1)</f>
        <v/>
      </c>
      <c r="AH31">
        <f t="array" ref="AH31">_xll.BDP($B31,AH$1)</f>
        <v/>
      </c>
      <c r="AI31">
        <f t="array" ref="AI31">_xll.BDP($X31 &amp; " Equity",AI$1)</f>
        <v/>
      </c>
      <c r="AJ31">
        <f t="array" ref="AJ31">_xll.BDP($X31 &amp; " Equity",AJ$1)</f>
        <v/>
      </c>
      <c r="AK31">
        <f t="array" ref="AK31">_xll.BDS($X31&amp;" Equity",AK$1,"FILL=NA","Aggregate=y")</f>
        <v/>
      </c>
    </row>
    <row r="32">
      <c r="A32" t="inlineStr">
        <is>
          <t>BRSTNCLF1RR2 Corp</t>
        </is>
      </c>
      <c r="B32" t="inlineStr">
        <is>
          <t>BRSTNCLF1RR2 Corp</t>
        </is>
      </c>
      <c r="C32">
        <f t="array" ref="C32">_xll.BDP($B32,C$1)</f>
        <v/>
      </c>
      <c r="D32">
        <f t="array" ref="D32">_xll.BDP($B32,D$1)</f>
        <v/>
      </c>
      <c r="E32">
        <f t="array" ref="E32">_xll.BDP($B32,E$1)</f>
        <v/>
      </c>
      <c r="F32">
        <f t="array" ref="F32">_xll.BDP($B32,F$1)</f>
        <v/>
      </c>
      <c r="G32">
        <f t="array" ref="G32">_xll.BDP($B32,G$1)</f>
        <v/>
      </c>
      <c r="H32">
        <f t="array" ref="H32">_xll.BDP($B32,H$1)</f>
        <v/>
      </c>
      <c r="I32">
        <f t="array" ref="I32">_xll.BDP($B32,I$1)</f>
        <v/>
      </c>
      <c r="J32">
        <f t="array" ref="J32">_xll.BDP($B32,J$1)</f>
        <v/>
      </c>
      <c r="K32">
        <f t="array" ref="K32">_xll.BDP($B32,K$1)</f>
        <v/>
      </c>
      <c r="L32">
        <f t="array" ref="L32">_xll.BDP($B32,L$1)</f>
        <v/>
      </c>
      <c r="M32">
        <f t="array" ref="M32">_xll.BDP($B32,M$1)</f>
        <v/>
      </c>
      <c r="N32">
        <f t="array" ref="N32">_xll.BDP($B32,N$1)</f>
        <v/>
      </c>
      <c r="O32">
        <f t="array" ref="O32">_xll.BDP($B32,O$1)</f>
        <v/>
      </c>
      <c r="P32">
        <f t="array" ref="P32">_xll.BDP($B32,P$1)</f>
        <v/>
      </c>
      <c r="Q32">
        <f t="array" ref="Q32">_xll.BDP($B32,Q$1)</f>
        <v/>
      </c>
      <c r="R32">
        <f t="array" ref="R32">_xll.BDP($B32,R$1)</f>
        <v/>
      </c>
      <c r="S32">
        <f t="array" ref="S32">_xll.BDP($B32,S$1)</f>
        <v/>
      </c>
      <c r="T32">
        <f t="array" ref="T32">_xll.BDP($B32,T$1)</f>
        <v/>
      </c>
      <c r="U32">
        <f t="array" ref="U32">_xll.BDP($B32,U$1)</f>
        <v/>
      </c>
      <c r="V32">
        <f t="array" ref="V32">_xll.BDP($B32,V$1)</f>
        <v/>
      </c>
      <c r="W32">
        <f t="array" ref="W32">_xll.BDP($B32,W$1)</f>
        <v/>
      </c>
      <c r="X32">
        <f t="array" ref="X32">_xll.BDP($B32,X$1)</f>
        <v/>
      </c>
      <c r="Y32">
        <f t="array" ref="Y32">_xll.BDP($B32,Y$1)</f>
        <v/>
      </c>
      <c r="Z32">
        <f t="array" ref="Z32">_xll.BDP($B32,Z$1)</f>
        <v/>
      </c>
      <c r="AA32">
        <f t="array" ref="AA32">_xll.BDP($B32,AA$1)</f>
        <v/>
      </c>
      <c r="AB32">
        <f t="array" ref="AB32">_xll.BDP($B32,AB$1)</f>
        <v/>
      </c>
      <c r="AC32">
        <f t="array" ref="AC32">_xll.BDP($B32,AC$1)</f>
        <v/>
      </c>
      <c r="AD32">
        <f t="array" ref="AD32">_xll.BDP($B32,AD$1)</f>
        <v/>
      </c>
      <c r="AE32">
        <f t="array" ref="AE32">_xll.BDP($B32,AE$1)</f>
        <v/>
      </c>
      <c r="AF32">
        <f t="array" ref="AF32">_xll.BDP($B32,AF$1)</f>
        <v/>
      </c>
      <c r="AG32">
        <f t="array" ref="AG32">_xll.BDP($B32,AG$1)</f>
        <v/>
      </c>
      <c r="AH32">
        <f t="array" ref="AH32">_xll.BDP($B32,AH$1)</f>
        <v/>
      </c>
      <c r="AI32">
        <f t="array" ref="AI32">_xll.BDP($X32 &amp; " Equity",AI$1)</f>
        <v/>
      </c>
      <c r="AJ32">
        <f t="array" ref="AJ32">_xll.BDP($X32 &amp; " Equity",AJ$1)</f>
        <v/>
      </c>
      <c r="AK32">
        <f t="array" ref="AK32">_xll.BDS($X32&amp;" Equity",AK$1,"FILL=NA","Aggregate=y")</f>
        <v/>
      </c>
    </row>
    <row r="33">
      <c r="A33" t="inlineStr">
        <is>
          <t>BRSTNCLF1RT8 Corp</t>
        </is>
      </c>
      <c r="B33" t="inlineStr">
        <is>
          <t>BRSTNCLF1RT8 Corp</t>
        </is>
      </c>
      <c r="C33">
        <f t="array" ref="C33">_xll.BDP($B33,C$1)</f>
        <v/>
      </c>
      <c r="D33">
        <f t="array" ref="D33">_xll.BDP($B33,D$1)</f>
        <v/>
      </c>
      <c r="E33">
        <f t="array" ref="E33">_xll.BDP($B33,E$1)</f>
        <v/>
      </c>
      <c r="F33">
        <f t="array" ref="F33">_xll.BDP($B33,F$1)</f>
        <v/>
      </c>
      <c r="G33">
        <f t="array" ref="G33">_xll.BDP($B33,G$1)</f>
        <v/>
      </c>
      <c r="H33">
        <f t="array" ref="H33">_xll.BDP($B33,H$1)</f>
        <v/>
      </c>
      <c r="I33">
        <f t="array" ref="I33">_xll.BDP($B33,I$1)</f>
        <v/>
      </c>
      <c r="J33">
        <f t="array" ref="J33">_xll.BDP($B33,J$1)</f>
        <v/>
      </c>
      <c r="K33">
        <f t="array" ref="K33">_xll.BDP($B33,K$1)</f>
        <v/>
      </c>
      <c r="L33">
        <f t="array" ref="L33">_xll.BDP($B33,L$1)</f>
        <v/>
      </c>
      <c r="M33">
        <f t="array" ref="M33">_xll.BDP($B33,M$1)</f>
        <v/>
      </c>
      <c r="N33">
        <f t="array" ref="N33">_xll.BDP($B33,N$1)</f>
        <v/>
      </c>
      <c r="O33">
        <f t="array" ref="O33">_xll.BDP($B33,O$1)</f>
        <v/>
      </c>
      <c r="P33">
        <f t="array" ref="P33">_xll.BDP($B33,P$1)</f>
        <v/>
      </c>
      <c r="Q33">
        <f t="array" ref="Q33">_xll.BDP($B33,Q$1)</f>
        <v/>
      </c>
      <c r="R33">
        <f t="array" ref="R33">_xll.BDP($B33,R$1)</f>
        <v/>
      </c>
      <c r="S33">
        <f t="array" ref="S33">_xll.BDP($B33,S$1)</f>
        <v/>
      </c>
      <c r="T33">
        <f t="array" ref="T33">_xll.BDP($B33,T$1)</f>
        <v/>
      </c>
      <c r="U33">
        <f t="array" ref="U33">_xll.BDP($B33,U$1)</f>
        <v/>
      </c>
      <c r="V33">
        <f t="array" ref="V33">_xll.BDP($B33,V$1)</f>
        <v/>
      </c>
      <c r="W33">
        <f t="array" ref="W33">_xll.BDP($B33,W$1)</f>
        <v/>
      </c>
      <c r="X33">
        <f t="array" ref="X33">_xll.BDP($B33,X$1)</f>
        <v/>
      </c>
      <c r="Y33">
        <f t="array" ref="Y33">_xll.BDP($B33,Y$1)</f>
        <v/>
      </c>
      <c r="Z33">
        <f t="array" ref="Z33">_xll.BDP($B33,Z$1)</f>
        <v/>
      </c>
      <c r="AA33">
        <f t="array" ref="AA33">_xll.BDP($B33,AA$1)</f>
        <v/>
      </c>
      <c r="AB33">
        <f t="array" ref="AB33">_xll.BDP($B33,AB$1)</f>
        <v/>
      </c>
      <c r="AC33">
        <f t="array" ref="AC33">_xll.BDP($B33,AC$1)</f>
        <v/>
      </c>
      <c r="AD33">
        <f t="array" ref="AD33">_xll.BDP($B33,AD$1)</f>
        <v/>
      </c>
      <c r="AE33">
        <f t="array" ref="AE33">_xll.BDP($B33,AE$1)</f>
        <v/>
      </c>
      <c r="AF33">
        <f t="array" ref="AF33">_xll.BDP($B33,AF$1)</f>
        <v/>
      </c>
      <c r="AG33">
        <f t="array" ref="AG33">_xll.BDP($B33,AG$1)</f>
        <v/>
      </c>
      <c r="AH33">
        <f t="array" ref="AH33">_xll.BDP($B33,AH$1)</f>
        <v/>
      </c>
      <c r="AI33">
        <f t="array" ref="AI33">_xll.BDP($X33 &amp; " Equity",AI$1)</f>
        <v/>
      </c>
      <c r="AJ33">
        <f t="array" ref="AJ33">_xll.BDP($X33 &amp; " Equity",AJ$1)</f>
        <v/>
      </c>
      <c r="AK33">
        <f t="array" ref="AK33">_xll.BDS($X33&amp;" Equity",AK$1,"FILL=NA","Aggregate=y")</f>
        <v/>
      </c>
    </row>
    <row r="34">
      <c r="A34" t="inlineStr">
        <is>
          <t>BRSTNCNTF204 Corp</t>
        </is>
      </c>
      <c r="B34" t="inlineStr">
        <is>
          <t>BRSTNCNTF204 Corp</t>
        </is>
      </c>
      <c r="C34">
        <f t="array" ref="C34">_xll.BDP($B34,C$1)</f>
        <v/>
      </c>
      <c r="D34">
        <f t="array" ref="D34">_xll.BDP($B34,D$1)</f>
        <v/>
      </c>
      <c r="E34">
        <f t="array" ref="E34">_xll.BDP($B34,E$1)</f>
        <v/>
      </c>
      <c r="F34">
        <f t="array" ref="F34">_xll.BDP($B34,F$1)</f>
        <v/>
      </c>
      <c r="G34">
        <f t="array" ref="G34">_xll.BDP($B34,G$1)</f>
        <v/>
      </c>
      <c r="H34">
        <f t="array" ref="H34">_xll.BDP($B34,H$1)</f>
        <v/>
      </c>
      <c r="I34">
        <f t="array" ref="I34">_xll.BDP($B34,I$1)</f>
        <v/>
      </c>
      <c r="J34">
        <f t="array" ref="J34">_xll.BDP($B34,J$1)</f>
        <v/>
      </c>
      <c r="K34">
        <f t="array" ref="K34">_xll.BDP($B34,K$1)</f>
        <v/>
      </c>
      <c r="L34">
        <f t="array" ref="L34">_xll.BDP($B34,L$1)</f>
        <v/>
      </c>
      <c r="M34">
        <f t="array" ref="M34">_xll.BDP($B34,M$1)</f>
        <v/>
      </c>
      <c r="N34">
        <f t="array" ref="N34">_xll.BDP($B34,N$1)</f>
        <v/>
      </c>
      <c r="O34">
        <f t="array" ref="O34">_xll.BDP($B34,O$1)</f>
        <v/>
      </c>
      <c r="P34">
        <f t="array" ref="P34">_xll.BDP($B34,P$1)</f>
        <v/>
      </c>
      <c r="Q34">
        <f t="array" ref="Q34">_xll.BDP($B34,Q$1)</f>
        <v/>
      </c>
      <c r="R34">
        <f t="array" ref="R34">_xll.BDP($B34,R$1)</f>
        <v/>
      </c>
      <c r="S34">
        <f t="array" ref="S34">_xll.BDP($B34,S$1)</f>
        <v/>
      </c>
      <c r="T34">
        <f t="array" ref="T34">_xll.BDP($B34,T$1)</f>
        <v/>
      </c>
      <c r="U34">
        <f t="array" ref="U34">_xll.BDP($B34,U$1)</f>
        <v/>
      </c>
      <c r="V34">
        <f t="array" ref="V34">_xll.BDP($B34,V$1)</f>
        <v/>
      </c>
      <c r="W34">
        <f t="array" ref="W34">_xll.BDP($B34,W$1)</f>
        <v/>
      </c>
      <c r="X34">
        <f t="array" ref="X34">_xll.BDP($B34,X$1)</f>
        <v/>
      </c>
      <c r="Y34">
        <f t="array" ref="Y34">_xll.BDP($B34,Y$1)</f>
        <v/>
      </c>
      <c r="Z34">
        <f t="array" ref="Z34">_xll.BDP($B34,Z$1)</f>
        <v/>
      </c>
      <c r="AA34">
        <f t="array" ref="AA34">_xll.BDP($B34,AA$1)</f>
        <v/>
      </c>
      <c r="AB34">
        <f t="array" ref="AB34">_xll.BDP($B34,AB$1)</f>
        <v/>
      </c>
      <c r="AC34">
        <f t="array" ref="AC34">_xll.BDP($B34,AC$1)</f>
        <v/>
      </c>
      <c r="AD34">
        <f t="array" ref="AD34">_xll.BDP($B34,AD$1)</f>
        <v/>
      </c>
      <c r="AE34">
        <f t="array" ref="AE34">_xll.BDP($B34,AE$1)</f>
        <v/>
      </c>
      <c r="AF34">
        <f t="array" ref="AF34">_xll.BDP($B34,AF$1)</f>
        <v/>
      </c>
      <c r="AG34">
        <f t="array" ref="AG34">_xll.BDP($B34,AG$1)</f>
        <v/>
      </c>
      <c r="AH34">
        <f t="array" ref="AH34">_xll.BDP($B34,AH$1)</f>
        <v/>
      </c>
      <c r="AI34">
        <f t="array" ref="AI34">_xll.BDP($X34 &amp; " Equity",AI$1)</f>
        <v/>
      </c>
      <c r="AJ34">
        <f t="array" ref="AJ34">_xll.BDP($X34 &amp; " Equity",AJ$1)</f>
        <v/>
      </c>
      <c r="AK34">
        <f t="array" ref="AK34">_xll.BDS($X34&amp;" Equity",AK$1,"FILL=NA","Aggregate=y")</f>
        <v/>
      </c>
    </row>
    <row r="35">
      <c r="A35" t="inlineStr">
        <is>
          <t>BRSTNCLF1RU6 Corp</t>
        </is>
      </c>
      <c r="B35" t="inlineStr">
        <is>
          <t>BRSTNCLF1RU6 Corp</t>
        </is>
      </c>
      <c r="C35">
        <f t="array" ref="C35">_xll.BDP($B35,C$1)</f>
        <v/>
      </c>
      <c r="D35">
        <f t="array" ref="D35">_xll.BDP($B35,D$1)</f>
        <v/>
      </c>
      <c r="E35">
        <f t="array" ref="E35">_xll.BDP($B35,E$1)</f>
        <v/>
      </c>
      <c r="F35">
        <f t="array" ref="F35">_xll.BDP($B35,F$1)</f>
        <v/>
      </c>
      <c r="G35">
        <f t="array" ref="G35">_xll.BDP($B35,G$1)</f>
        <v/>
      </c>
      <c r="H35">
        <f t="array" ref="H35">_xll.BDP($B35,H$1)</f>
        <v/>
      </c>
      <c r="I35">
        <f t="array" ref="I35">_xll.BDP($B35,I$1)</f>
        <v/>
      </c>
      <c r="J35">
        <f t="array" ref="J35">_xll.BDP($B35,J$1)</f>
        <v/>
      </c>
      <c r="K35">
        <f t="array" ref="K35">_xll.BDP($B35,K$1)</f>
        <v/>
      </c>
      <c r="L35">
        <f t="array" ref="L35">_xll.BDP($B35,L$1)</f>
        <v/>
      </c>
      <c r="M35">
        <f t="array" ref="M35">_xll.BDP($B35,M$1)</f>
        <v/>
      </c>
      <c r="N35">
        <f t="array" ref="N35">_xll.BDP($B35,N$1)</f>
        <v/>
      </c>
      <c r="O35">
        <f t="array" ref="O35">_xll.BDP($B35,O$1)</f>
        <v/>
      </c>
      <c r="P35">
        <f t="array" ref="P35">_xll.BDP($B35,P$1)</f>
        <v/>
      </c>
      <c r="Q35">
        <f t="array" ref="Q35">_xll.BDP($B35,Q$1)</f>
        <v/>
      </c>
      <c r="R35">
        <f t="array" ref="R35">_xll.BDP($B35,R$1)</f>
        <v/>
      </c>
      <c r="S35">
        <f t="array" ref="S35">_xll.BDP($B35,S$1)</f>
        <v/>
      </c>
      <c r="T35">
        <f t="array" ref="T35">_xll.BDP($B35,T$1)</f>
        <v/>
      </c>
      <c r="U35">
        <f t="array" ref="U35">_xll.BDP($B35,U$1)</f>
        <v/>
      </c>
      <c r="V35">
        <f t="array" ref="V35">_xll.BDP($B35,V$1)</f>
        <v/>
      </c>
      <c r="W35">
        <f t="array" ref="W35">_xll.BDP($B35,W$1)</f>
        <v/>
      </c>
      <c r="X35">
        <f t="array" ref="X35">_xll.BDP($B35,X$1)</f>
        <v/>
      </c>
      <c r="Y35">
        <f t="array" ref="Y35">_xll.BDP($B35,Y$1)</f>
        <v/>
      </c>
      <c r="Z35">
        <f t="array" ref="Z35">_xll.BDP($B35,Z$1)</f>
        <v/>
      </c>
      <c r="AA35">
        <f t="array" ref="AA35">_xll.BDP($B35,AA$1)</f>
        <v/>
      </c>
      <c r="AB35">
        <f t="array" ref="AB35">_xll.BDP($B35,AB$1)</f>
        <v/>
      </c>
      <c r="AC35">
        <f t="array" ref="AC35">_xll.BDP($B35,AC$1)</f>
        <v/>
      </c>
      <c r="AD35">
        <f t="array" ref="AD35">_xll.BDP($B35,AD$1)</f>
        <v/>
      </c>
      <c r="AE35">
        <f t="array" ref="AE35">_xll.BDP($B35,AE$1)</f>
        <v/>
      </c>
      <c r="AF35">
        <f t="array" ref="AF35">_xll.BDP($B35,AF$1)</f>
        <v/>
      </c>
      <c r="AG35">
        <f t="array" ref="AG35">_xll.BDP($B35,AG$1)</f>
        <v/>
      </c>
      <c r="AH35">
        <f t="array" ref="AH35">_xll.BDP($B35,AH$1)</f>
        <v/>
      </c>
      <c r="AI35">
        <f t="array" ref="AI35">_xll.BDP($X35 &amp; " Equity",AI$1)</f>
        <v/>
      </c>
      <c r="AJ35">
        <f t="array" ref="AJ35">_xll.BDP($X35 &amp; " Equity",AJ$1)</f>
        <v/>
      </c>
      <c r="AK35">
        <f t="array" ref="AK35">_xll.BDS($X35&amp;" Equity",AK$1,"FILL=NA","Aggregate=y")</f>
        <v/>
      </c>
    </row>
    <row r="36">
      <c r="A36" t="inlineStr">
        <is>
          <t>BRSTNCLF1RW2 Corp</t>
        </is>
      </c>
      <c r="B36" t="inlineStr">
        <is>
          <t>BRSTNCLF1RW2 Corp</t>
        </is>
      </c>
      <c r="C36">
        <f t="array" ref="C36">_xll.BDP($B36,C$1)</f>
        <v/>
      </c>
      <c r="D36">
        <f t="array" ref="D36">_xll.BDP($B36,D$1)</f>
        <v/>
      </c>
      <c r="E36">
        <f t="array" ref="E36">_xll.BDP($B36,E$1)</f>
        <v/>
      </c>
      <c r="F36">
        <f t="array" ref="F36">_xll.BDP($B36,F$1)</f>
        <v/>
      </c>
      <c r="G36">
        <f t="array" ref="G36">_xll.BDP($B36,G$1)</f>
        <v/>
      </c>
      <c r="H36">
        <f t="array" ref="H36">_xll.BDP($B36,H$1)</f>
        <v/>
      </c>
      <c r="I36">
        <f t="array" ref="I36">_xll.BDP($B36,I$1)</f>
        <v/>
      </c>
      <c r="J36">
        <f t="array" ref="J36">_xll.BDP($B36,J$1)</f>
        <v/>
      </c>
      <c r="K36">
        <f t="array" ref="K36">_xll.BDP($B36,K$1)</f>
        <v/>
      </c>
      <c r="L36">
        <f t="array" ref="L36">_xll.BDP($B36,L$1)</f>
        <v/>
      </c>
      <c r="M36">
        <f t="array" ref="M36">_xll.BDP($B36,M$1)</f>
        <v/>
      </c>
      <c r="N36">
        <f t="array" ref="N36">_xll.BDP($B36,N$1)</f>
        <v/>
      </c>
      <c r="O36">
        <f t="array" ref="O36">_xll.BDP($B36,O$1)</f>
        <v/>
      </c>
      <c r="P36">
        <f t="array" ref="P36">_xll.BDP($B36,P$1)</f>
        <v/>
      </c>
      <c r="Q36">
        <f t="array" ref="Q36">_xll.BDP($B36,Q$1)</f>
        <v/>
      </c>
      <c r="R36">
        <f t="array" ref="R36">_xll.BDP($B36,R$1)</f>
        <v/>
      </c>
      <c r="S36">
        <f t="array" ref="S36">_xll.BDP($B36,S$1)</f>
        <v/>
      </c>
      <c r="T36">
        <f t="array" ref="T36">_xll.BDP($B36,T$1)</f>
        <v/>
      </c>
      <c r="U36">
        <f t="array" ref="U36">_xll.BDP($B36,U$1)</f>
        <v/>
      </c>
      <c r="V36">
        <f t="array" ref="V36">_xll.BDP($B36,V$1)</f>
        <v/>
      </c>
      <c r="W36">
        <f t="array" ref="W36">_xll.BDP($B36,W$1)</f>
        <v/>
      </c>
      <c r="X36">
        <f t="array" ref="X36">_xll.BDP($B36,X$1)</f>
        <v/>
      </c>
      <c r="Y36">
        <f t="array" ref="Y36">_xll.BDP($B36,Y$1)</f>
        <v/>
      </c>
      <c r="Z36">
        <f t="array" ref="Z36">_xll.BDP($B36,Z$1)</f>
        <v/>
      </c>
      <c r="AA36">
        <f t="array" ref="AA36">_xll.BDP($B36,AA$1)</f>
        <v/>
      </c>
      <c r="AB36">
        <f t="array" ref="AB36">_xll.BDP($B36,AB$1)</f>
        <v/>
      </c>
      <c r="AC36">
        <f t="array" ref="AC36">_xll.BDP($B36,AC$1)</f>
        <v/>
      </c>
      <c r="AD36">
        <f t="array" ref="AD36">_xll.BDP($B36,AD$1)</f>
        <v/>
      </c>
      <c r="AE36">
        <f t="array" ref="AE36">_xll.BDP($B36,AE$1)</f>
        <v/>
      </c>
      <c r="AF36">
        <f t="array" ref="AF36">_xll.BDP($B36,AF$1)</f>
        <v/>
      </c>
      <c r="AG36">
        <f t="array" ref="AG36">_xll.BDP($B36,AG$1)</f>
        <v/>
      </c>
      <c r="AH36">
        <f t="array" ref="AH36">_xll.BDP($B36,AH$1)</f>
        <v/>
      </c>
      <c r="AI36">
        <f t="array" ref="AI36">_xll.BDP($X36 &amp; " Equity",AI$1)</f>
        <v/>
      </c>
      <c r="AJ36">
        <f t="array" ref="AJ36">_xll.BDP($X36 &amp; " Equity",AJ$1)</f>
        <v/>
      </c>
      <c r="AK36">
        <f t="array" ref="AK36">_xll.BDS($X36&amp;" Equity",AK$1,"FILL=NA","Aggregate=y")</f>
        <v/>
      </c>
    </row>
    <row r="37">
      <c r="A37" t="inlineStr">
        <is>
          <t>BRSTNCLTN8J8 Corp</t>
        </is>
      </c>
      <c r="B37" t="inlineStr">
        <is>
          <t>BRSTNCLTN8J8 Corp</t>
        </is>
      </c>
      <c r="C37">
        <f t="array" ref="C37">_xll.BDP($B37,C$1)</f>
        <v/>
      </c>
      <c r="D37">
        <f t="array" ref="D37">_xll.BDP($B37,D$1)</f>
        <v/>
      </c>
      <c r="E37">
        <f t="array" ref="E37">_xll.BDP($B37,E$1)</f>
        <v/>
      </c>
      <c r="F37">
        <f t="array" ref="F37">_xll.BDP($B37,F$1)</f>
        <v/>
      </c>
      <c r="G37">
        <f t="array" ref="G37">_xll.BDP($B37,G$1)</f>
        <v/>
      </c>
      <c r="H37">
        <f t="array" ref="H37">_xll.BDP($B37,H$1)</f>
        <v/>
      </c>
      <c r="I37">
        <f t="array" ref="I37">_xll.BDP($B37,I$1)</f>
        <v/>
      </c>
      <c r="J37">
        <f t="array" ref="J37">_xll.BDP($B37,J$1)</f>
        <v/>
      </c>
      <c r="K37">
        <f t="array" ref="K37">_xll.BDP($B37,K$1)</f>
        <v/>
      </c>
      <c r="L37">
        <f t="array" ref="L37">_xll.BDP($B37,L$1)</f>
        <v/>
      </c>
      <c r="M37">
        <f t="array" ref="M37">_xll.BDP($B37,M$1)</f>
        <v/>
      </c>
      <c r="N37">
        <f t="array" ref="N37">_xll.BDP($B37,N$1)</f>
        <v/>
      </c>
      <c r="O37">
        <f t="array" ref="O37">_xll.BDP($B37,O$1)</f>
        <v/>
      </c>
      <c r="P37">
        <f t="array" ref="P37">_xll.BDP($B37,P$1)</f>
        <v/>
      </c>
      <c r="Q37">
        <f t="array" ref="Q37">_xll.BDP($B37,Q$1)</f>
        <v/>
      </c>
      <c r="R37">
        <f t="array" ref="R37">_xll.BDP($B37,R$1)</f>
        <v/>
      </c>
      <c r="S37">
        <f t="array" ref="S37">_xll.BDP($B37,S$1)</f>
        <v/>
      </c>
      <c r="T37">
        <f t="array" ref="T37">_xll.BDP($B37,T$1)</f>
        <v/>
      </c>
      <c r="U37">
        <f t="array" ref="U37">_xll.BDP($B37,U$1)</f>
        <v/>
      </c>
      <c r="V37">
        <f t="array" ref="V37">_xll.BDP($B37,V$1)</f>
        <v/>
      </c>
      <c r="W37">
        <f t="array" ref="W37">_xll.BDP($B37,W$1)</f>
        <v/>
      </c>
      <c r="X37">
        <f t="array" ref="X37">_xll.BDP($B37,X$1)</f>
        <v/>
      </c>
      <c r="Y37">
        <f t="array" ref="Y37">_xll.BDP($B37,Y$1)</f>
        <v/>
      </c>
      <c r="Z37">
        <f t="array" ref="Z37">_xll.BDP($B37,Z$1)</f>
        <v/>
      </c>
      <c r="AA37">
        <f t="array" ref="AA37">_xll.BDP($B37,AA$1)</f>
        <v/>
      </c>
      <c r="AB37">
        <f t="array" ref="AB37">_xll.BDP($B37,AB$1)</f>
        <v/>
      </c>
      <c r="AC37">
        <f t="array" ref="AC37">_xll.BDP($B37,AC$1)</f>
        <v/>
      </c>
      <c r="AD37">
        <f t="array" ref="AD37">_xll.BDP($B37,AD$1)</f>
        <v/>
      </c>
      <c r="AE37">
        <f t="array" ref="AE37">_xll.BDP($B37,AE$1)</f>
        <v/>
      </c>
      <c r="AF37">
        <f t="array" ref="AF37">_xll.BDP($B37,AF$1)</f>
        <v/>
      </c>
      <c r="AG37">
        <f t="array" ref="AG37">_xll.BDP($B37,AG$1)</f>
        <v/>
      </c>
      <c r="AH37">
        <f t="array" ref="AH37">_xll.BDP($B37,AH$1)</f>
        <v/>
      </c>
      <c r="AI37">
        <f t="array" ref="AI37">_xll.BDP($X37 &amp; " Equity",AI$1)</f>
        <v/>
      </c>
      <c r="AJ37">
        <f t="array" ref="AJ37">_xll.BDP($X37 &amp; " Equity",AJ$1)</f>
        <v/>
      </c>
      <c r="AK37">
        <f t="array" ref="AK37">_xll.BDS($X37&amp;" Equity",AK$1,"FILL=NA","Aggregate=y")</f>
        <v/>
      </c>
    </row>
    <row r="38">
      <c r="A38" t="inlineStr">
        <is>
          <t>BRSTNCNTB674 Corp</t>
        </is>
      </c>
      <c r="B38" t="inlineStr">
        <is>
          <t>BRSTNCNTB674 Corp</t>
        </is>
      </c>
      <c r="C38">
        <f t="array" ref="C38">_xll.BDP($B38,C$1)</f>
        <v/>
      </c>
      <c r="D38">
        <f t="array" ref="D38">_xll.BDP($B38,D$1)</f>
        <v/>
      </c>
      <c r="E38">
        <f t="array" ref="E38">_xll.BDP($B38,E$1)</f>
        <v/>
      </c>
      <c r="F38">
        <f t="array" ref="F38">_xll.BDP($B38,F$1)</f>
        <v/>
      </c>
      <c r="G38">
        <f t="array" ref="G38">_xll.BDP($B38,G$1)</f>
        <v/>
      </c>
      <c r="H38">
        <f t="array" ref="H38">_xll.BDP($B38,H$1)</f>
        <v/>
      </c>
      <c r="I38">
        <f t="array" ref="I38">_xll.BDP($B38,I$1)</f>
        <v/>
      </c>
      <c r="J38">
        <f t="array" ref="J38">_xll.BDP($B38,J$1)</f>
        <v/>
      </c>
      <c r="K38">
        <f t="array" ref="K38">_xll.BDP($B38,K$1)</f>
        <v/>
      </c>
      <c r="L38">
        <f t="array" ref="L38">_xll.BDP($B38,L$1)</f>
        <v/>
      </c>
      <c r="M38">
        <f t="array" ref="M38">_xll.BDP($B38,M$1)</f>
        <v/>
      </c>
      <c r="N38">
        <f t="array" ref="N38">_xll.BDP($B38,N$1)</f>
        <v/>
      </c>
      <c r="O38">
        <f t="array" ref="O38">_xll.BDP($B38,O$1)</f>
        <v/>
      </c>
      <c r="P38">
        <f t="array" ref="P38">_xll.BDP($B38,P$1)</f>
        <v/>
      </c>
      <c r="Q38">
        <f t="array" ref="Q38">_xll.BDP($B38,Q$1)</f>
        <v/>
      </c>
      <c r="R38">
        <f t="array" ref="R38">_xll.BDP($B38,R$1)</f>
        <v/>
      </c>
      <c r="S38">
        <f t="array" ref="S38">_xll.BDP($B38,S$1)</f>
        <v/>
      </c>
      <c r="T38">
        <f t="array" ref="T38">_xll.BDP($B38,T$1)</f>
        <v/>
      </c>
      <c r="U38">
        <f t="array" ref="U38">_xll.BDP($B38,U$1)</f>
        <v/>
      </c>
      <c r="V38">
        <f t="array" ref="V38">_xll.BDP($B38,V$1)</f>
        <v/>
      </c>
      <c r="W38">
        <f t="array" ref="W38">_xll.BDP($B38,W$1)</f>
        <v/>
      </c>
      <c r="X38">
        <f t="array" ref="X38">_xll.BDP($B38,X$1)</f>
        <v/>
      </c>
      <c r="Y38">
        <f t="array" ref="Y38">_xll.BDP($B38,Y$1)</f>
        <v/>
      </c>
      <c r="Z38">
        <f t="array" ref="Z38">_xll.BDP($B38,Z$1)</f>
        <v/>
      </c>
      <c r="AA38">
        <f t="array" ref="AA38">_xll.BDP($B38,AA$1)</f>
        <v/>
      </c>
      <c r="AB38">
        <f t="array" ref="AB38">_xll.BDP($B38,AB$1)</f>
        <v/>
      </c>
      <c r="AC38">
        <f t="array" ref="AC38">_xll.BDP($B38,AC$1)</f>
        <v/>
      </c>
      <c r="AD38">
        <f t="array" ref="AD38">_xll.BDP($B38,AD$1)</f>
        <v/>
      </c>
      <c r="AE38">
        <f t="array" ref="AE38">_xll.BDP($B38,AE$1)</f>
        <v/>
      </c>
      <c r="AF38">
        <f t="array" ref="AF38">_xll.BDP($B38,AF$1)</f>
        <v/>
      </c>
      <c r="AG38">
        <f t="array" ref="AG38">_xll.BDP($B38,AG$1)</f>
        <v/>
      </c>
      <c r="AH38">
        <f t="array" ref="AH38">_xll.BDP($B38,AH$1)</f>
        <v/>
      </c>
      <c r="AI38">
        <f t="array" ref="AI38">_xll.BDP($X38 &amp; " Equity",AI$1)</f>
        <v/>
      </c>
      <c r="AJ38">
        <f t="array" ref="AJ38">_xll.BDP($X38 &amp; " Equity",AJ$1)</f>
        <v/>
      </c>
      <c r="AK38">
        <f t="array" ref="AK38">_xll.BDS($X38&amp;" Equity",AK$1,"FILL=NA","Aggregate=y")</f>
        <v/>
      </c>
    </row>
    <row r="39">
      <c r="A39" t="inlineStr">
        <is>
          <t>BRSTNCNTF212 Corp</t>
        </is>
      </c>
      <c r="B39" t="inlineStr">
        <is>
          <t>BRSTNCNTF212 Corp</t>
        </is>
      </c>
      <c r="C39">
        <f t="array" ref="C39">_xll.BDP($B39,C$1)</f>
        <v/>
      </c>
      <c r="D39">
        <f t="array" ref="D39">_xll.BDP($B39,D$1)</f>
        <v/>
      </c>
      <c r="E39">
        <f t="array" ref="E39">_xll.BDP($B39,E$1)</f>
        <v/>
      </c>
      <c r="F39">
        <f t="array" ref="F39">_xll.BDP($B39,F$1)</f>
        <v/>
      </c>
      <c r="G39">
        <f t="array" ref="G39">_xll.BDP($B39,G$1)</f>
        <v/>
      </c>
      <c r="H39">
        <f t="array" ref="H39">_xll.BDP($B39,H$1)</f>
        <v/>
      </c>
      <c r="I39">
        <f t="array" ref="I39">_xll.BDP($B39,I$1)</f>
        <v/>
      </c>
      <c r="J39">
        <f t="array" ref="J39">_xll.BDP($B39,J$1)</f>
        <v/>
      </c>
      <c r="K39">
        <f t="array" ref="K39">_xll.BDP($B39,K$1)</f>
        <v/>
      </c>
      <c r="L39">
        <f t="array" ref="L39">_xll.BDP($B39,L$1)</f>
        <v/>
      </c>
      <c r="M39">
        <f t="array" ref="M39">_xll.BDP($B39,M$1)</f>
        <v/>
      </c>
      <c r="N39">
        <f t="array" ref="N39">_xll.BDP($B39,N$1)</f>
        <v/>
      </c>
      <c r="O39">
        <f t="array" ref="O39">_xll.BDP($B39,O$1)</f>
        <v/>
      </c>
      <c r="P39">
        <f t="array" ref="P39">_xll.BDP($B39,P$1)</f>
        <v/>
      </c>
      <c r="Q39">
        <f t="array" ref="Q39">_xll.BDP($B39,Q$1)</f>
        <v/>
      </c>
      <c r="R39">
        <f t="array" ref="R39">_xll.BDP($B39,R$1)</f>
        <v/>
      </c>
      <c r="S39">
        <f t="array" ref="S39">_xll.BDP($B39,S$1)</f>
        <v/>
      </c>
      <c r="T39">
        <f t="array" ref="T39">_xll.BDP($B39,T$1)</f>
        <v/>
      </c>
      <c r="U39">
        <f t="array" ref="U39">_xll.BDP($B39,U$1)</f>
        <v/>
      </c>
      <c r="V39">
        <f t="array" ref="V39">_xll.BDP($B39,V$1)</f>
        <v/>
      </c>
      <c r="W39">
        <f t="array" ref="W39">_xll.BDP($B39,W$1)</f>
        <v/>
      </c>
      <c r="X39">
        <f t="array" ref="X39">_xll.BDP($B39,X$1)</f>
        <v/>
      </c>
      <c r="Y39">
        <f t="array" ref="Y39">_xll.BDP($B39,Y$1)</f>
        <v/>
      </c>
      <c r="Z39">
        <f t="array" ref="Z39">_xll.BDP($B39,Z$1)</f>
        <v/>
      </c>
      <c r="AA39">
        <f t="array" ref="AA39">_xll.BDP($B39,AA$1)</f>
        <v/>
      </c>
      <c r="AB39">
        <f t="array" ref="AB39">_xll.BDP($B39,AB$1)</f>
        <v/>
      </c>
      <c r="AC39">
        <f t="array" ref="AC39">_xll.BDP($B39,AC$1)</f>
        <v/>
      </c>
      <c r="AD39">
        <f t="array" ref="AD39">_xll.BDP($B39,AD$1)</f>
        <v/>
      </c>
      <c r="AE39">
        <f t="array" ref="AE39">_xll.BDP($B39,AE$1)</f>
        <v/>
      </c>
      <c r="AF39">
        <f t="array" ref="AF39">_xll.BDP($B39,AF$1)</f>
        <v/>
      </c>
      <c r="AG39">
        <f t="array" ref="AG39">_xll.BDP($B39,AG$1)</f>
        <v/>
      </c>
      <c r="AH39">
        <f t="array" ref="AH39">_xll.BDP($B39,AH$1)</f>
        <v/>
      </c>
      <c r="AI39">
        <f t="array" ref="AI39">_xll.BDP($X39 &amp; " Equity",AI$1)</f>
        <v/>
      </c>
      <c r="AJ39">
        <f t="array" ref="AJ39">_xll.BDP($X39 &amp; " Equity",AJ$1)</f>
        <v/>
      </c>
      <c r="AK39">
        <f t="array" ref="AK39">_xll.BDS($X39&amp;" Equity",AK$1,"FILL=NA","Aggregate=y")</f>
        <v/>
      </c>
    </row>
    <row r="40">
      <c r="A40" t="inlineStr">
        <is>
          <t>BRSTNCNTB6B1 Corp</t>
        </is>
      </c>
      <c r="B40" t="inlineStr">
        <is>
          <t>BRSTNCNTB6B1 Corp</t>
        </is>
      </c>
      <c r="C40">
        <f t="array" ref="C40">_xll.BDP($B40,C$1)</f>
        <v/>
      </c>
      <c r="D40">
        <f t="array" ref="D40">_xll.BDP($B40,D$1)</f>
        <v/>
      </c>
      <c r="E40">
        <f t="array" ref="E40">_xll.BDP($B40,E$1)</f>
        <v/>
      </c>
      <c r="F40">
        <f t="array" ref="F40">_xll.BDP($B40,F$1)</f>
        <v/>
      </c>
      <c r="G40">
        <f t="array" ref="G40">_xll.BDP($B40,G$1)</f>
        <v/>
      </c>
      <c r="H40">
        <f t="array" ref="H40">_xll.BDP($B40,H$1)</f>
        <v/>
      </c>
      <c r="I40">
        <f t="array" ref="I40">_xll.BDP($B40,I$1)</f>
        <v/>
      </c>
      <c r="J40">
        <f t="array" ref="J40">_xll.BDP($B40,J$1)</f>
        <v/>
      </c>
      <c r="K40">
        <f t="array" ref="K40">_xll.BDP($B40,K$1)</f>
        <v/>
      </c>
      <c r="L40">
        <f t="array" ref="L40">_xll.BDP($B40,L$1)</f>
        <v/>
      </c>
      <c r="M40">
        <f t="array" ref="M40">_xll.BDP($B40,M$1)</f>
        <v/>
      </c>
      <c r="N40">
        <f t="array" ref="N40">_xll.BDP($B40,N$1)</f>
        <v/>
      </c>
      <c r="O40">
        <f t="array" ref="O40">_xll.BDP($B40,O$1)</f>
        <v/>
      </c>
      <c r="P40">
        <f t="array" ref="P40">_xll.BDP($B40,P$1)</f>
        <v/>
      </c>
      <c r="Q40">
        <f t="array" ref="Q40">_xll.BDP($B40,Q$1)</f>
        <v/>
      </c>
      <c r="R40">
        <f t="array" ref="R40">_xll.BDP($B40,R$1)</f>
        <v/>
      </c>
      <c r="S40">
        <f t="array" ref="S40">_xll.BDP($B40,S$1)</f>
        <v/>
      </c>
      <c r="T40">
        <f t="array" ref="T40">_xll.BDP($B40,T$1)</f>
        <v/>
      </c>
      <c r="U40">
        <f t="array" ref="U40">_xll.BDP($B40,U$1)</f>
        <v/>
      </c>
      <c r="V40">
        <f t="array" ref="V40">_xll.BDP($B40,V$1)</f>
        <v/>
      </c>
      <c r="W40">
        <f t="array" ref="W40">_xll.BDP($B40,W$1)</f>
        <v/>
      </c>
      <c r="X40">
        <f t="array" ref="X40">_xll.BDP($B40,X$1)</f>
        <v/>
      </c>
      <c r="Y40">
        <f t="array" ref="Y40">_xll.BDP($B40,Y$1)</f>
        <v/>
      </c>
      <c r="Z40">
        <f t="array" ref="Z40">_xll.BDP($B40,Z$1)</f>
        <v/>
      </c>
      <c r="AA40">
        <f t="array" ref="AA40">_xll.BDP($B40,AA$1)</f>
        <v/>
      </c>
      <c r="AB40">
        <f t="array" ref="AB40">_xll.BDP($B40,AB$1)</f>
        <v/>
      </c>
      <c r="AC40">
        <f t="array" ref="AC40">_xll.BDP($B40,AC$1)</f>
        <v/>
      </c>
      <c r="AD40">
        <f t="array" ref="AD40">_xll.BDP($B40,AD$1)</f>
        <v/>
      </c>
      <c r="AE40">
        <f t="array" ref="AE40">_xll.BDP($B40,AE$1)</f>
        <v/>
      </c>
      <c r="AF40">
        <f t="array" ref="AF40">_xll.BDP($B40,AF$1)</f>
        <v/>
      </c>
      <c r="AG40">
        <f t="array" ref="AG40">_xll.BDP($B40,AG$1)</f>
        <v/>
      </c>
      <c r="AH40">
        <f t="array" ref="AH40">_xll.BDP($B40,AH$1)</f>
        <v/>
      </c>
      <c r="AI40">
        <f t="array" ref="AI40">_xll.BDP($X40 &amp; " Equity",AI$1)</f>
        <v/>
      </c>
      <c r="AJ40">
        <f t="array" ref="AJ40">_xll.BDP($X40 &amp; " Equity",AJ$1)</f>
        <v/>
      </c>
      <c r="AK40">
        <f t="array" ref="AK40">_xll.BDS($X40&amp;" Equity",AK$1,"FILL=NA","Aggregate=y")</f>
        <v/>
      </c>
    </row>
    <row r="41">
      <c r="A41" t="inlineStr">
        <is>
          <t>BRSTNCNTF238 Corp</t>
        </is>
      </c>
      <c r="B41" t="inlineStr">
        <is>
          <t>BRSTNCNTF238 Corp</t>
        </is>
      </c>
      <c r="C41">
        <f t="array" ref="C41">_xll.BDP($B41,C$1)</f>
        <v/>
      </c>
      <c r="D41">
        <f t="array" ref="D41">_xll.BDP($B41,D$1)</f>
        <v/>
      </c>
      <c r="E41">
        <f t="array" ref="E41">_xll.BDP($B41,E$1)</f>
        <v/>
      </c>
      <c r="F41">
        <f t="array" ref="F41">_xll.BDP($B41,F$1)</f>
        <v/>
      </c>
      <c r="G41">
        <f t="array" ref="G41">_xll.BDP($B41,G$1)</f>
        <v/>
      </c>
      <c r="H41">
        <f t="array" ref="H41">_xll.BDP($B41,H$1)</f>
        <v/>
      </c>
      <c r="I41">
        <f t="array" ref="I41">_xll.BDP($B41,I$1)</f>
        <v/>
      </c>
      <c r="J41">
        <f t="array" ref="J41">_xll.BDP($B41,J$1)</f>
        <v/>
      </c>
      <c r="K41">
        <f t="array" ref="K41">_xll.BDP($B41,K$1)</f>
        <v/>
      </c>
      <c r="L41">
        <f t="array" ref="L41">_xll.BDP($B41,L$1)</f>
        <v/>
      </c>
      <c r="M41">
        <f t="array" ref="M41">_xll.BDP($B41,M$1)</f>
        <v/>
      </c>
      <c r="N41">
        <f t="array" ref="N41">_xll.BDP($B41,N$1)</f>
        <v/>
      </c>
      <c r="O41">
        <f t="array" ref="O41">_xll.BDP($B41,O$1)</f>
        <v/>
      </c>
      <c r="P41">
        <f t="array" ref="P41">_xll.BDP($B41,P$1)</f>
        <v/>
      </c>
      <c r="Q41">
        <f t="array" ref="Q41">_xll.BDP($B41,Q$1)</f>
        <v/>
      </c>
      <c r="R41">
        <f t="array" ref="R41">_xll.BDP($B41,R$1)</f>
        <v/>
      </c>
      <c r="S41">
        <f t="array" ref="S41">_xll.BDP($B41,S$1)</f>
        <v/>
      </c>
      <c r="T41">
        <f t="array" ref="T41">_xll.BDP($B41,T$1)</f>
        <v/>
      </c>
      <c r="U41">
        <f t="array" ref="U41">_xll.BDP($B41,U$1)</f>
        <v/>
      </c>
      <c r="V41">
        <f t="array" ref="V41">_xll.BDP($B41,V$1)</f>
        <v/>
      </c>
      <c r="W41">
        <f t="array" ref="W41">_xll.BDP($B41,W$1)</f>
        <v/>
      </c>
      <c r="X41">
        <f t="array" ref="X41">_xll.BDP($B41,X$1)</f>
        <v/>
      </c>
      <c r="Y41">
        <f t="array" ref="Y41">_xll.BDP($B41,Y$1)</f>
        <v/>
      </c>
      <c r="Z41">
        <f t="array" ref="Z41">_xll.BDP($B41,Z$1)</f>
        <v/>
      </c>
      <c r="AA41">
        <f t="array" ref="AA41">_xll.BDP($B41,AA$1)</f>
        <v/>
      </c>
      <c r="AB41">
        <f t="array" ref="AB41">_xll.BDP($B41,AB$1)</f>
        <v/>
      </c>
      <c r="AC41">
        <f t="array" ref="AC41">_xll.BDP($B41,AC$1)</f>
        <v/>
      </c>
      <c r="AD41">
        <f t="array" ref="AD41">_xll.BDP($B41,AD$1)</f>
        <v/>
      </c>
      <c r="AE41">
        <f t="array" ref="AE41">_xll.BDP($B41,AE$1)</f>
        <v/>
      </c>
      <c r="AF41">
        <f t="array" ref="AF41">_xll.BDP($B41,AF$1)</f>
        <v/>
      </c>
      <c r="AG41">
        <f t="array" ref="AG41">_xll.BDP($B41,AG$1)</f>
        <v/>
      </c>
      <c r="AH41">
        <f t="array" ref="AH41">_xll.BDP($B41,AH$1)</f>
        <v/>
      </c>
      <c r="AI41">
        <f t="array" ref="AI41">_xll.BDP($X41 &amp; " Equity",AI$1)</f>
        <v/>
      </c>
      <c r="AJ41">
        <f t="array" ref="AJ41">_xll.BDP($X41 &amp; " Equity",AJ$1)</f>
        <v/>
      </c>
      <c r="AK41">
        <f t="array" ref="AK41">_xll.BDS($X41&amp;" Equity",AK$1,"FILL=NA","Aggregate=y")</f>
        <v/>
      </c>
    </row>
    <row r="42">
      <c r="A42" t="inlineStr">
        <is>
          <t>BRSTNCNTB0O7 Corp</t>
        </is>
      </c>
      <c r="B42" t="inlineStr">
        <is>
          <t>BRSTNCNTB0O7 Corp</t>
        </is>
      </c>
      <c r="C42">
        <f t="array" ref="C42">_xll.BDP($B42,C$1)</f>
        <v/>
      </c>
      <c r="D42">
        <f t="array" ref="D42">_xll.BDP($B42,D$1)</f>
        <v/>
      </c>
      <c r="E42">
        <f t="array" ref="E42">_xll.BDP($B42,E$1)</f>
        <v/>
      </c>
      <c r="F42">
        <f t="array" ref="F42">_xll.BDP($B42,F$1)</f>
        <v/>
      </c>
      <c r="G42">
        <f t="array" ref="G42">_xll.BDP($B42,G$1)</f>
        <v/>
      </c>
      <c r="H42">
        <f t="array" ref="H42">_xll.BDP($B42,H$1)</f>
        <v/>
      </c>
      <c r="I42">
        <f t="array" ref="I42">_xll.BDP($B42,I$1)</f>
        <v/>
      </c>
      <c r="J42">
        <f t="array" ref="J42">_xll.BDP($B42,J$1)</f>
        <v/>
      </c>
      <c r="K42">
        <f t="array" ref="K42">_xll.BDP($B42,K$1)</f>
        <v/>
      </c>
      <c r="L42">
        <f t="array" ref="L42">_xll.BDP($B42,L$1)</f>
        <v/>
      </c>
      <c r="M42">
        <f t="array" ref="M42">_xll.BDP($B42,M$1)</f>
        <v/>
      </c>
      <c r="N42">
        <f t="array" ref="N42">_xll.BDP($B42,N$1)</f>
        <v/>
      </c>
      <c r="O42">
        <f t="array" ref="O42">_xll.BDP($B42,O$1)</f>
        <v/>
      </c>
      <c r="P42">
        <f t="array" ref="P42">_xll.BDP($B42,P$1)</f>
        <v/>
      </c>
      <c r="Q42">
        <f t="array" ref="Q42">_xll.BDP($B42,Q$1)</f>
        <v/>
      </c>
      <c r="R42">
        <f t="array" ref="R42">_xll.BDP($B42,R$1)</f>
        <v/>
      </c>
      <c r="S42">
        <f t="array" ref="S42">_xll.BDP($B42,S$1)</f>
        <v/>
      </c>
      <c r="T42">
        <f t="array" ref="T42">_xll.BDP($B42,T$1)</f>
        <v/>
      </c>
      <c r="U42">
        <f t="array" ref="U42">_xll.BDP($B42,U$1)</f>
        <v/>
      </c>
      <c r="V42">
        <f t="array" ref="V42">_xll.BDP($B42,V$1)</f>
        <v/>
      </c>
      <c r="W42">
        <f t="array" ref="W42">_xll.BDP($B42,W$1)</f>
        <v/>
      </c>
      <c r="X42">
        <f t="array" ref="X42">_xll.BDP($B42,X$1)</f>
        <v/>
      </c>
      <c r="Y42">
        <f t="array" ref="Y42">_xll.BDP($B42,Y$1)</f>
        <v/>
      </c>
      <c r="Z42">
        <f t="array" ref="Z42">_xll.BDP($B42,Z$1)</f>
        <v/>
      </c>
      <c r="AA42">
        <f t="array" ref="AA42">_xll.BDP($B42,AA$1)</f>
        <v/>
      </c>
      <c r="AB42">
        <f t="array" ref="AB42">_xll.BDP($B42,AB$1)</f>
        <v/>
      </c>
      <c r="AC42">
        <f t="array" ref="AC42">_xll.BDP($B42,AC$1)</f>
        <v/>
      </c>
      <c r="AD42">
        <f t="array" ref="AD42">_xll.BDP($B42,AD$1)</f>
        <v/>
      </c>
      <c r="AE42">
        <f t="array" ref="AE42">_xll.BDP($B42,AE$1)</f>
        <v/>
      </c>
      <c r="AF42">
        <f t="array" ref="AF42">_xll.BDP($B42,AF$1)</f>
        <v/>
      </c>
      <c r="AG42">
        <f t="array" ref="AG42">_xll.BDP($B42,AG$1)</f>
        <v/>
      </c>
      <c r="AH42">
        <f t="array" ref="AH42">_xll.BDP($B42,AH$1)</f>
        <v/>
      </c>
      <c r="AI42">
        <f t="array" ref="AI42">_xll.BDP($X42 &amp; " Equity",AI$1)</f>
        <v/>
      </c>
      <c r="AJ42">
        <f t="array" ref="AJ42">_xll.BDP($X42 &amp; " Equity",AJ$1)</f>
        <v/>
      </c>
      <c r="AK42">
        <f t="array" ref="AK42">_xll.BDS($X42&amp;" Equity",AK$1,"FILL=NA","Aggregate=y")</f>
        <v/>
      </c>
    </row>
    <row r="43">
      <c r="A43" t="inlineStr">
        <is>
          <t>BRSTNCNTB3C6 Corp</t>
        </is>
      </c>
      <c r="B43" t="inlineStr">
        <is>
          <t>BRSTNCNTB3C6 Corp</t>
        </is>
      </c>
      <c r="C43">
        <f t="array" ref="C43">_xll.BDP($B43,C$1)</f>
        <v/>
      </c>
      <c r="D43">
        <f t="array" ref="D43">_xll.BDP($B43,D$1)</f>
        <v/>
      </c>
      <c r="E43">
        <f t="array" ref="E43">_xll.BDP($B43,E$1)</f>
        <v/>
      </c>
      <c r="F43">
        <f t="array" ref="F43">_xll.BDP($B43,F$1)</f>
        <v/>
      </c>
      <c r="G43">
        <f t="array" ref="G43">_xll.BDP($B43,G$1)</f>
        <v/>
      </c>
      <c r="H43">
        <f t="array" ref="H43">_xll.BDP($B43,H$1)</f>
        <v/>
      </c>
      <c r="I43">
        <f t="array" ref="I43">_xll.BDP($B43,I$1)</f>
        <v/>
      </c>
      <c r="J43">
        <f t="array" ref="J43">_xll.BDP($B43,J$1)</f>
        <v/>
      </c>
      <c r="K43">
        <f t="array" ref="K43">_xll.BDP($B43,K$1)</f>
        <v/>
      </c>
      <c r="L43">
        <f t="array" ref="L43">_xll.BDP($B43,L$1)</f>
        <v/>
      </c>
      <c r="M43">
        <f t="array" ref="M43">_xll.BDP($B43,M$1)</f>
        <v/>
      </c>
      <c r="N43">
        <f t="array" ref="N43">_xll.BDP($B43,N$1)</f>
        <v/>
      </c>
      <c r="O43">
        <f t="array" ref="O43">_xll.BDP($B43,O$1)</f>
        <v/>
      </c>
      <c r="P43">
        <f t="array" ref="P43">_xll.BDP($B43,P$1)</f>
        <v/>
      </c>
      <c r="Q43">
        <f t="array" ref="Q43">_xll.BDP($B43,Q$1)</f>
        <v/>
      </c>
      <c r="R43">
        <f t="array" ref="R43">_xll.BDP($B43,R$1)</f>
        <v/>
      </c>
      <c r="S43">
        <f t="array" ref="S43">_xll.BDP($B43,S$1)</f>
        <v/>
      </c>
      <c r="T43">
        <f t="array" ref="T43">_xll.BDP($B43,T$1)</f>
        <v/>
      </c>
      <c r="U43">
        <f t="array" ref="U43">_xll.BDP($B43,U$1)</f>
        <v/>
      </c>
      <c r="V43">
        <f t="array" ref="V43">_xll.BDP($B43,V$1)</f>
        <v/>
      </c>
      <c r="W43">
        <f t="array" ref="W43">_xll.BDP($B43,W$1)</f>
        <v/>
      </c>
      <c r="X43">
        <f t="array" ref="X43">_xll.BDP($B43,X$1)</f>
        <v/>
      </c>
      <c r="Y43">
        <f t="array" ref="Y43">_xll.BDP($B43,Y$1)</f>
        <v/>
      </c>
      <c r="Z43">
        <f t="array" ref="Z43">_xll.BDP($B43,Z$1)</f>
        <v/>
      </c>
      <c r="AA43">
        <f t="array" ref="AA43">_xll.BDP($B43,AA$1)</f>
        <v/>
      </c>
      <c r="AB43">
        <f t="array" ref="AB43">_xll.BDP($B43,AB$1)</f>
        <v/>
      </c>
      <c r="AC43">
        <f t="array" ref="AC43">_xll.BDP($B43,AC$1)</f>
        <v/>
      </c>
      <c r="AD43">
        <f t="array" ref="AD43">_xll.BDP($B43,AD$1)</f>
        <v/>
      </c>
      <c r="AE43">
        <f t="array" ref="AE43">_xll.BDP($B43,AE$1)</f>
        <v/>
      </c>
      <c r="AF43">
        <f t="array" ref="AF43">_xll.BDP($B43,AF$1)</f>
        <v/>
      </c>
      <c r="AG43">
        <f t="array" ref="AG43">_xll.BDP($B43,AG$1)</f>
        <v/>
      </c>
      <c r="AH43">
        <f t="array" ref="AH43">_xll.BDP($B43,AH$1)</f>
        <v/>
      </c>
      <c r="AI43">
        <f t="array" ref="AI43">_xll.BDP($X43 &amp; " Equity",AI$1)</f>
        <v/>
      </c>
      <c r="AJ43">
        <f t="array" ref="AJ43">_xll.BDP($X43 &amp; " Equity",AJ$1)</f>
        <v/>
      </c>
      <c r="AK43">
        <f t="array" ref="AK43">_xll.BDS($X43&amp;" Equity",AK$1,"FILL=NA","Aggregate=y")</f>
        <v/>
      </c>
    </row>
    <row r="44">
      <c r="A44" t="inlineStr">
        <is>
          <t>BRSTNCNTB0A6 Corp</t>
        </is>
      </c>
      <c r="B44" t="inlineStr">
        <is>
          <t>BRSTNCNTB0A6 Corp</t>
        </is>
      </c>
      <c r="C44">
        <f t="array" ref="C44">_xll.BDP($B44,C$1)</f>
        <v/>
      </c>
      <c r="D44">
        <f t="array" ref="D44">_xll.BDP($B44,D$1)</f>
        <v/>
      </c>
      <c r="E44">
        <f t="array" ref="E44">_xll.BDP($B44,E$1)</f>
        <v/>
      </c>
      <c r="F44">
        <f t="array" ref="F44">_xll.BDP($B44,F$1)</f>
        <v/>
      </c>
      <c r="G44">
        <f t="array" ref="G44">_xll.BDP($B44,G$1)</f>
        <v/>
      </c>
      <c r="H44">
        <f t="array" ref="H44">_xll.BDP($B44,H$1)</f>
        <v/>
      </c>
      <c r="I44">
        <f t="array" ref="I44">_xll.BDP($B44,I$1)</f>
        <v/>
      </c>
      <c r="J44">
        <f t="array" ref="J44">_xll.BDP($B44,J$1)</f>
        <v/>
      </c>
      <c r="K44">
        <f t="array" ref="K44">_xll.BDP($B44,K$1)</f>
        <v/>
      </c>
      <c r="L44">
        <f t="array" ref="L44">_xll.BDP($B44,L$1)</f>
        <v/>
      </c>
      <c r="M44">
        <f t="array" ref="M44">_xll.BDP($B44,M$1)</f>
        <v/>
      </c>
      <c r="N44">
        <f t="array" ref="N44">_xll.BDP($B44,N$1)</f>
        <v/>
      </c>
      <c r="O44">
        <f t="array" ref="O44">_xll.BDP($B44,O$1)</f>
        <v/>
      </c>
      <c r="P44">
        <f t="array" ref="P44">_xll.BDP($B44,P$1)</f>
        <v/>
      </c>
      <c r="Q44">
        <f t="array" ref="Q44">_xll.BDP($B44,Q$1)</f>
        <v/>
      </c>
      <c r="R44">
        <f t="array" ref="R44">_xll.BDP($B44,R$1)</f>
        <v/>
      </c>
      <c r="S44">
        <f t="array" ref="S44">_xll.BDP($B44,S$1)</f>
        <v/>
      </c>
      <c r="T44">
        <f t="array" ref="T44">_xll.BDP($B44,T$1)</f>
        <v/>
      </c>
      <c r="U44">
        <f t="array" ref="U44">_xll.BDP($B44,U$1)</f>
        <v/>
      </c>
      <c r="V44">
        <f t="array" ref="V44">_xll.BDP($B44,V$1)</f>
        <v/>
      </c>
      <c r="W44">
        <f t="array" ref="W44">_xll.BDP($B44,W$1)</f>
        <v/>
      </c>
      <c r="X44">
        <f t="array" ref="X44">_xll.BDP($B44,X$1)</f>
        <v/>
      </c>
      <c r="Y44">
        <f t="array" ref="Y44">_xll.BDP($B44,Y$1)</f>
        <v/>
      </c>
      <c r="Z44">
        <f t="array" ref="Z44">_xll.BDP($B44,Z$1)</f>
        <v/>
      </c>
      <c r="AA44">
        <f t="array" ref="AA44">_xll.BDP($B44,AA$1)</f>
        <v/>
      </c>
      <c r="AB44">
        <f t="array" ref="AB44">_xll.BDP($B44,AB$1)</f>
        <v/>
      </c>
      <c r="AC44">
        <f t="array" ref="AC44">_xll.BDP($B44,AC$1)</f>
        <v/>
      </c>
      <c r="AD44">
        <f t="array" ref="AD44">_xll.BDP($B44,AD$1)</f>
        <v/>
      </c>
      <c r="AE44">
        <f t="array" ref="AE44">_xll.BDP($B44,AE$1)</f>
        <v/>
      </c>
      <c r="AF44">
        <f t="array" ref="AF44">_xll.BDP($B44,AF$1)</f>
        <v/>
      </c>
      <c r="AG44">
        <f t="array" ref="AG44">_xll.BDP($B44,AG$1)</f>
        <v/>
      </c>
      <c r="AH44">
        <f t="array" ref="AH44">_xll.BDP($B44,AH$1)</f>
        <v/>
      </c>
      <c r="AI44">
        <f t="array" ref="AI44">_xll.BDP($X44 &amp; " Equity",AI$1)</f>
        <v/>
      </c>
      <c r="AJ44">
        <f t="array" ref="AJ44">_xll.BDP($X44 &amp; " Equity",AJ$1)</f>
        <v/>
      </c>
      <c r="AK44">
        <f t="array" ref="AK44">_xll.BDS($X44&amp;" Equity",AK$1,"FILL=NA","Aggregate=y")</f>
        <v/>
      </c>
    </row>
    <row r="45">
      <c r="A45" t="inlineStr">
        <is>
          <t>BRSTNCNTB3D4 Corp</t>
        </is>
      </c>
      <c r="B45" t="inlineStr">
        <is>
          <t>BRSTNCNTB3D4 Corp</t>
        </is>
      </c>
      <c r="C45">
        <f t="array" ref="C45">_xll.BDP($B45,C$1)</f>
        <v/>
      </c>
      <c r="D45">
        <f t="array" ref="D45">_xll.BDP($B45,D$1)</f>
        <v/>
      </c>
      <c r="E45">
        <f t="array" ref="E45">_xll.BDP($B45,E$1)</f>
        <v/>
      </c>
      <c r="F45">
        <f t="array" ref="F45">_xll.BDP($B45,F$1)</f>
        <v/>
      </c>
      <c r="G45">
        <f t="array" ref="G45">_xll.BDP($B45,G$1)</f>
        <v/>
      </c>
      <c r="H45">
        <f t="array" ref="H45">_xll.BDP($B45,H$1)</f>
        <v/>
      </c>
      <c r="I45">
        <f t="array" ref="I45">_xll.BDP($B45,I$1)</f>
        <v/>
      </c>
      <c r="J45">
        <f t="array" ref="J45">_xll.BDP($B45,J$1)</f>
        <v/>
      </c>
      <c r="K45">
        <f t="array" ref="K45">_xll.BDP($B45,K$1)</f>
        <v/>
      </c>
      <c r="L45">
        <f t="array" ref="L45">_xll.BDP($B45,L$1)</f>
        <v/>
      </c>
      <c r="M45">
        <f t="array" ref="M45">_xll.BDP($B45,M$1)</f>
        <v/>
      </c>
      <c r="N45">
        <f t="array" ref="N45">_xll.BDP($B45,N$1)</f>
        <v/>
      </c>
      <c r="O45">
        <f t="array" ref="O45">_xll.BDP($B45,O$1)</f>
        <v/>
      </c>
      <c r="P45">
        <f t="array" ref="P45">_xll.BDP($B45,P$1)</f>
        <v/>
      </c>
      <c r="Q45">
        <f t="array" ref="Q45">_xll.BDP($B45,Q$1)</f>
        <v/>
      </c>
      <c r="R45">
        <f t="array" ref="R45">_xll.BDP($B45,R$1)</f>
        <v/>
      </c>
      <c r="S45">
        <f t="array" ref="S45">_xll.BDP($B45,S$1)</f>
        <v/>
      </c>
      <c r="T45">
        <f t="array" ref="T45">_xll.BDP($B45,T$1)</f>
        <v/>
      </c>
      <c r="U45">
        <f t="array" ref="U45">_xll.BDP($B45,U$1)</f>
        <v/>
      </c>
      <c r="V45">
        <f t="array" ref="V45">_xll.BDP($B45,V$1)</f>
        <v/>
      </c>
      <c r="W45">
        <f t="array" ref="W45">_xll.BDP($B45,W$1)</f>
        <v/>
      </c>
      <c r="X45">
        <f t="array" ref="X45">_xll.BDP($B45,X$1)</f>
        <v/>
      </c>
      <c r="Y45">
        <f t="array" ref="Y45">_xll.BDP($B45,Y$1)</f>
        <v/>
      </c>
      <c r="Z45">
        <f t="array" ref="Z45">_xll.BDP($B45,Z$1)</f>
        <v/>
      </c>
      <c r="AA45">
        <f t="array" ref="AA45">_xll.BDP($B45,AA$1)</f>
        <v/>
      </c>
      <c r="AB45">
        <f t="array" ref="AB45">_xll.BDP($B45,AB$1)</f>
        <v/>
      </c>
      <c r="AC45">
        <f t="array" ref="AC45">_xll.BDP($B45,AC$1)</f>
        <v/>
      </c>
      <c r="AD45">
        <f t="array" ref="AD45">_xll.BDP($B45,AD$1)</f>
        <v/>
      </c>
      <c r="AE45">
        <f t="array" ref="AE45">_xll.BDP($B45,AE$1)</f>
        <v/>
      </c>
      <c r="AF45">
        <f t="array" ref="AF45">_xll.BDP($B45,AF$1)</f>
        <v/>
      </c>
      <c r="AG45">
        <f t="array" ref="AG45">_xll.BDP($B45,AG$1)</f>
        <v/>
      </c>
      <c r="AH45">
        <f t="array" ref="AH45">_xll.BDP($B45,AH$1)</f>
        <v/>
      </c>
      <c r="AI45">
        <f t="array" ref="AI45">_xll.BDP($X45 &amp; " Equity",AI$1)</f>
        <v/>
      </c>
      <c r="AJ45">
        <f t="array" ref="AJ45">_xll.BDP($X45 &amp; " Equity",AJ$1)</f>
        <v/>
      </c>
      <c r="AK45">
        <f t="array" ref="AK45">_xll.BDS($X45&amp;" Equity",AK$1,"FILL=NA","Aggregate=y")</f>
        <v/>
      </c>
    </row>
    <row r="46">
      <c r="A46" t="inlineStr">
        <is>
          <t>BRSTNCNTB4Q4 Corp</t>
        </is>
      </c>
      <c r="B46" t="inlineStr">
        <is>
          <t>BRSTNCNTB4Q4 Corp</t>
        </is>
      </c>
      <c r="C46">
        <f t="array" ref="C46">_xll.BDP($B46,C$1)</f>
        <v/>
      </c>
      <c r="D46">
        <f t="array" ref="D46">_xll.BDP($B46,D$1)</f>
        <v/>
      </c>
      <c r="E46">
        <f t="array" ref="E46">_xll.BDP($B46,E$1)</f>
        <v/>
      </c>
      <c r="F46">
        <f t="array" ref="F46">_xll.BDP($B46,F$1)</f>
        <v/>
      </c>
      <c r="G46">
        <f t="array" ref="G46">_xll.BDP($B46,G$1)</f>
        <v/>
      </c>
      <c r="H46">
        <f t="array" ref="H46">_xll.BDP($B46,H$1)</f>
        <v/>
      </c>
      <c r="I46">
        <f t="array" ref="I46">_xll.BDP($B46,I$1)</f>
        <v/>
      </c>
      <c r="J46">
        <f t="array" ref="J46">_xll.BDP($B46,J$1)</f>
        <v/>
      </c>
      <c r="K46">
        <f t="array" ref="K46">_xll.BDP($B46,K$1)</f>
        <v/>
      </c>
      <c r="L46">
        <f t="array" ref="L46">_xll.BDP($B46,L$1)</f>
        <v/>
      </c>
      <c r="M46">
        <f t="array" ref="M46">_xll.BDP($B46,M$1)</f>
        <v/>
      </c>
      <c r="N46">
        <f t="array" ref="N46">_xll.BDP($B46,N$1)</f>
        <v/>
      </c>
      <c r="O46">
        <f t="array" ref="O46">_xll.BDP($B46,O$1)</f>
        <v/>
      </c>
      <c r="P46">
        <f t="array" ref="P46">_xll.BDP($B46,P$1)</f>
        <v/>
      </c>
      <c r="Q46">
        <f t="array" ref="Q46">_xll.BDP($B46,Q$1)</f>
        <v/>
      </c>
      <c r="R46">
        <f t="array" ref="R46">_xll.BDP($B46,R$1)</f>
        <v/>
      </c>
      <c r="S46">
        <f t="array" ref="S46">_xll.BDP($B46,S$1)</f>
        <v/>
      </c>
      <c r="T46">
        <f t="array" ref="T46">_xll.BDP($B46,T$1)</f>
        <v/>
      </c>
      <c r="U46">
        <f t="array" ref="U46">_xll.BDP($B46,U$1)</f>
        <v/>
      </c>
      <c r="V46">
        <f t="array" ref="V46">_xll.BDP($B46,V$1)</f>
        <v/>
      </c>
      <c r="W46">
        <f t="array" ref="W46">_xll.BDP($B46,W$1)</f>
        <v/>
      </c>
      <c r="X46">
        <f t="array" ref="X46">_xll.BDP($B46,X$1)</f>
        <v/>
      </c>
      <c r="Y46">
        <f t="array" ref="Y46">_xll.BDP($B46,Y$1)</f>
        <v/>
      </c>
      <c r="Z46">
        <f t="array" ref="Z46">_xll.BDP($B46,Z$1)</f>
        <v/>
      </c>
      <c r="AA46">
        <f t="array" ref="AA46">_xll.BDP($B46,AA$1)</f>
        <v/>
      </c>
      <c r="AB46">
        <f t="array" ref="AB46">_xll.BDP($B46,AB$1)</f>
        <v/>
      </c>
      <c r="AC46">
        <f t="array" ref="AC46">_xll.BDP($B46,AC$1)</f>
        <v/>
      </c>
      <c r="AD46">
        <f t="array" ref="AD46">_xll.BDP($B46,AD$1)</f>
        <v/>
      </c>
      <c r="AE46">
        <f t="array" ref="AE46">_xll.BDP($B46,AE$1)</f>
        <v/>
      </c>
      <c r="AF46">
        <f t="array" ref="AF46">_xll.BDP($B46,AF$1)</f>
        <v/>
      </c>
      <c r="AG46">
        <f t="array" ref="AG46">_xll.BDP($B46,AG$1)</f>
        <v/>
      </c>
      <c r="AH46">
        <f t="array" ref="AH46">_xll.BDP($B46,AH$1)</f>
        <v/>
      </c>
      <c r="AI46">
        <f t="array" ref="AI46">_xll.BDP($X46 &amp; " Equity",AI$1)</f>
        <v/>
      </c>
      <c r="AJ46">
        <f t="array" ref="AJ46">_xll.BDP($X46 &amp; " Equity",AJ$1)</f>
        <v/>
      </c>
      <c r="AK46">
        <f t="array" ref="AK46">_xll.BDS($X46&amp;" Equity",AK$1,"FILL=NA","Aggregate=y")</f>
        <v/>
      </c>
    </row>
    <row r="47">
      <c r="A47" t="inlineStr">
        <is>
          <t>BRSTNCNTB690 Corp</t>
        </is>
      </c>
      <c r="B47" t="inlineStr">
        <is>
          <t>BRSTNCNTB690 Corp</t>
        </is>
      </c>
      <c r="C47">
        <f t="array" ref="C47">_xll.BDP($B47,C$1)</f>
        <v/>
      </c>
      <c r="D47">
        <f t="array" ref="D47">_xll.BDP($B47,D$1)</f>
        <v/>
      </c>
      <c r="E47">
        <f t="array" ref="E47">_xll.BDP($B47,E$1)</f>
        <v/>
      </c>
      <c r="F47">
        <f t="array" ref="F47">_xll.BDP($B47,F$1)</f>
        <v/>
      </c>
      <c r="G47">
        <f t="array" ref="G47">_xll.BDP($B47,G$1)</f>
        <v/>
      </c>
      <c r="H47">
        <f t="array" ref="H47">_xll.BDP($B47,H$1)</f>
        <v/>
      </c>
      <c r="I47">
        <f t="array" ref="I47">_xll.BDP($B47,I$1)</f>
        <v/>
      </c>
      <c r="J47">
        <f t="array" ref="J47">_xll.BDP($B47,J$1)</f>
        <v/>
      </c>
      <c r="K47">
        <f t="array" ref="K47">_xll.BDP($B47,K$1)</f>
        <v/>
      </c>
      <c r="L47">
        <f t="array" ref="L47">_xll.BDP($B47,L$1)</f>
        <v/>
      </c>
      <c r="M47">
        <f t="array" ref="M47">_xll.BDP($B47,M$1)</f>
        <v/>
      </c>
      <c r="N47">
        <f t="array" ref="N47">_xll.BDP($B47,N$1)</f>
        <v/>
      </c>
      <c r="O47">
        <f t="array" ref="O47">_xll.BDP($B47,O$1)</f>
        <v/>
      </c>
      <c r="P47">
        <f t="array" ref="P47">_xll.BDP($B47,P$1)</f>
        <v/>
      </c>
      <c r="Q47">
        <f t="array" ref="Q47">_xll.BDP($B47,Q$1)</f>
        <v/>
      </c>
      <c r="R47">
        <f t="array" ref="R47">_xll.BDP($B47,R$1)</f>
        <v/>
      </c>
      <c r="S47">
        <f t="array" ref="S47">_xll.BDP($B47,S$1)</f>
        <v/>
      </c>
      <c r="T47">
        <f t="array" ref="T47">_xll.BDP($B47,T$1)</f>
        <v/>
      </c>
      <c r="U47">
        <f t="array" ref="U47">_xll.BDP($B47,U$1)</f>
        <v/>
      </c>
      <c r="V47">
        <f t="array" ref="V47">_xll.BDP($B47,V$1)</f>
        <v/>
      </c>
      <c r="W47">
        <f t="array" ref="W47">_xll.BDP($B47,W$1)</f>
        <v/>
      </c>
      <c r="X47">
        <f t="array" ref="X47">_xll.BDP($B47,X$1)</f>
        <v/>
      </c>
      <c r="Y47">
        <f t="array" ref="Y47">_xll.BDP($B47,Y$1)</f>
        <v/>
      </c>
      <c r="Z47">
        <f t="array" ref="Z47">_xll.BDP($B47,Z$1)</f>
        <v/>
      </c>
      <c r="AA47">
        <f t="array" ref="AA47">_xll.BDP($B47,AA$1)</f>
        <v/>
      </c>
      <c r="AB47">
        <f t="array" ref="AB47">_xll.BDP($B47,AB$1)</f>
        <v/>
      </c>
      <c r="AC47">
        <f t="array" ref="AC47">_xll.BDP($B47,AC$1)</f>
        <v/>
      </c>
      <c r="AD47">
        <f t="array" ref="AD47">_xll.BDP($B47,AD$1)</f>
        <v/>
      </c>
      <c r="AE47">
        <f t="array" ref="AE47">_xll.BDP($B47,AE$1)</f>
        <v/>
      </c>
      <c r="AF47">
        <f t="array" ref="AF47">_xll.BDP($B47,AF$1)</f>
        <v/>
      </c>
      <c r="AG47">
        <f t="array" ref="AG47">_xll.BDP($B47,AG$1)</f>
        <v/>
      </c>
      <c r="AH47">
        <f t="array" ref="AH47">_xll.BDP($B47,AH$1)</f>
        <v/>
      </c>
      <c r="AI47">
        <f t="array" ref="AI47">_xll.BDP($X47 &amp; " Equity",AI$1)</f>
        <v/>
      </c>
      <c r="AJ47">
        <f t="array" ref="AJ47">_xll.BDP($X47 &amp; " Equity",AJ$1)</f>
        <v/>
      </c>
      <c r="AK47">
        <f t="array" ref="AK47">_xll.BDS($X47&amp;" Equity",AK$1,"FILL=NA","Aggregate=y")</f>
        <v/>
      </c>
    </row>
    <row r="48">
      <c r="A48" s="3" t="inlineStr">
        <is>
          <t>BRSTNCLTN6C7 Corp</t>
        </is>
      </c>
      <c r="B48" s="3" t="inlineStr">
        <is>
          <t>BRSTNCLTN6C7 Corp</t>
        </is>
      </c>
      <c r="C48">
        <f t="array" ref="C48">_xll.BDP($B48,C$1)</f>
        <v/>
      </c>
      <c r="D48">
        <f t="array" ref="D48">_xll.BDP($B48,D$1)</f>
        <v/>
      </c>
      <c r="E48">
        <f t="array" ref="E48">_xll.BDP($B48,E$1)</f>
        <v/>
      </c>
      <c r="F48">
        <f t="array" ref="F48">_xll.BDP($B48,F$1)</f>
        <v/>
      </c>
      <c r="G48">
        <f t="array" ref="G48">_xll.BDP($B48,G$1)</f>
        <v/>
      </c>
      <c r="H48">
        <f t="array" ref="H48">_xll.BDP($B48,H$1)</f>
        <v/>
      </c>
      <c r="I48">
        <f t="array" ref="I48">_xll.BDP($B48,I$1)</f>
        <v/>
      </c>
      <c r="J48">
        <f t="array" ref="J48">_xll.BDP($B48,J$1)</f>
        <v/>
      </c>
      <c r="K48">
        <f t="array" ref="K48">_xll.BDP($B48,K$1)</f>
        <v/>
      </c>
      <c r="L48">
        <f t="array" ref="L48">_xll.BDP($B48,L$1)</f>
        <v/>
      </c>
      <c r="M48">
        <f t="array" ref="M48">_xll.BDP($B48,M$1)</f>
        <v/>
      </c>
      <c r="N48">
        <f t="array" ref="N48">_xll.BDP($B48,N$1)</f>
        <v/>
      </c>
      <c r="O48">
        <f t="array" ref="O48">_xll.BDP($B48,O$1)</f>
        <v/>
      </c>
      <c r="P48">
        <f t="array" ref="P48">_xll.BDP($B48,P$1)</f>
        <v/>
      </c>
      <c r="Q48">
        <f t="array" ref="Q48">_xll.BDP($B48,Q$1)</f>
        <v/>
      </c>
      <c r="R48">
        <f t="array" ref="R48">_xll.BDP($B48,R$1)</f>
        <v/>
      </c>
      <c r="S48">
        <f t="array" ref="S48">_xll.BDP($B48,S$1)</f>
        <v/>
      </c>
      <c r="T48">
        <f t="array" ref="T48">_xll.BDP($B48,T$1)</f>
        <v/>
      </c>
      <c r="U48">
        <f t="array" ref="U48">_xll.BDP($B48,U$1)</f>
        <v/>
      </c>
      <c r="V48">
        <f t="array" ref="V48">_xll.BDP($B48,V$1)</f>
        <v/>
      </c>
      <c r="W48">
        <f t="array" ref="W48">_xll.BDP($B48,W$1)</f>
        <v/>
      </c>
      <c r="X48">
        <f t="array" ref="X48">_xll.BDP($B48,X$1)</f>
        <v/>
      </c>
      <c r="Y48">
        <f t="array" ref="Y48">_xll.BDP($B48,Y$1)</f>
        <v/>
      </c>
      <c r="Z48">
        <f t="array" ref="Z48">_xll.BDP($B48,Z$1)</f>
        <v/>
      </c>
      <c r="AA48">
        <f t="array" ref="AA48">_xll.BDP($B48,AA$1)</f>
        <v/>
      </c>
      <c r="AB48">
        <f t="array" ref="AB48">_xll.BDP($B48,AB$1)</f>
        <v/>
      </c>
      <c r="AC48">
        <f t="array" ref="AC48">_xll.BDP($B48,AC$1)</f>
        <v/>
      </c>
      <c r="AD48">
        <f t="array" ref="AD48">_xll.BDP($B48,AD$1)</f>
        <v/>
      </c>
      <c r="AE48">
        <f t="array" ref="AE48">_xll.BDP($B48,AE$1)</f>
        <v/>
      </c>
      <c r="AF48">
        <f t="array" ref="AF48">_xll.BDP($B48,AF$1)</f>
        <v/>
      </c>
      <c r="AG48">
        <f t="array" ref="AG48">_xll.BDP($B48,AG$1)</f>
        <v/>
      </c>
      <c r="AH48">
        <f t="array" ref="AH48">_xll.BDP($B48,AH$1)</f>
        <v/>
      </c>
      <c r="AI48">
        <f t="array" ref="AI48">_xll.BDP($X48 &amp; " Equity",AI$1)</f>
        <v/>
      </c>
      <c r="AJ48">
        <f t="array" ref="AJ48">_xll.BDP($X48 &amp; " Equity",AJ$1)</f>
        <v/>
      </c>
      <c r="AK48">
        <f t="array" ref="AK48">_xll.BDS($X48&amp;" Equity",AK$1,"FILL=NA","Aggregate=y")</f>
        <v/>
      </c>
    </row>
    <row r="49">
      <c r="A49" s="3" t="inlineStr">
        <is>
          <t>BRSTNCLTN6E3 Corp</t>
        </is>
      </c>
      <c r="B49" s="3" t="inlineStr">
        <is>
          <t>BRSTNCLTN6E3 Corp</t>
        </is>
      </c>
      <c r="C49">
        <f t="array" ref="C49">_xll.BDP($B49,C$1)</f>
        <v/>
      </c>
      <c r="D49">
        <f t="array" ref="D49">_xll.BDP($B49,D$1)</f>
        <v/>
      </c>
      <c r="E49">
        <f t="array" ref="E49">_xll.BDP($B49,E$1)</f>
        <v/>
      </c>
      <c r="F49">
        <f t="array" ref="F49">_xll.BDP($B49,F$1)</f>
        <v/>
      </c>
      <c r="G49">
        <f t="array" ref="G49">_xll.BDP($B49,G$1)</f>
        <v/>
      </c>
      <c r="H49">
        <f t="array" ref="H49">_xll.BDP($B49,H$1)</f>
        <v/>
      </c>
      <c r="I49">
        <f t="array" ref="I49">_xll.BDP($B49,I$1)</f>
        <v/>
      </c>
      <c r="J49">
        <f t="array" ref="J49">_xll.BDP($B49,J$1)</f>
        <v/>
      </c>
      <c r="K49">
        <f t="array" ref="K49">_xll.BDP($B49,K$1)</f>
        <v/>
      </c>
      <c r="L49">
        <f t="array" ref="L49">_xll.BDP($B49,L$1)</f>
        <v/>
      </c>
      <c r="M49">
        <f t="array" ref="M49">_xll.BDP($B49,M$1)</f>
        <v/>
      </c>
      <c r="N49">
        <f t="array" ref="N49">_xll.BDP($B49,N$1)</f>
        <v/>
      </c>
      <c r="O49">
        <f t="array" ref="O49">_xll.BDP($B49,O$1)</f>
        <v/>
      </c>
      <c r="P49">
        <f t="array" ref="P49">_xll.BDP($B49,P$1)</f>
        <v/>
      </c>
      <c r="Q49">
        <f t="array" ref="Q49">_xll.BDP($B49,Q$1)</f>
        <v/>
      </c>
      <c r="R49">
        <f t="array" ref="R49">_xll.BDP($B49,R$1)</f>
        <v/>
      </c>
      <c r="S49">
        <f t="array" ref="S49">_xll.BDP($B49,S$1)</f>
        <v/>
      </c>
      <c r="T49">
        <f t="array" ref="T49">_xll.BDP($B49,T$1)</f>
        <v/>
      </c>
      <c r="U49">
        <f t="array" ref="U49">_xll.BDP($B49,U$1)</f>
        <v/>
      </c>
      <c r="V49">
        <f t="array" ref="V49">_xll.BDP($B49,V$1)</f>
        <v/>
      </c>
      <c r="W49">
        <f t="array" ref="W49">_xll.BDP($B49,W$1)</f>
        <v/>
      </c>
      <c r="X49">
        <f t="array" ref="X49">_xll.BDP($B49,X$1)</f>
        <v/>
      </c>
      <c r="Y49">
        <f t="array" ref="Y49">_xll.BDP($B49,Y$1)</f>
        <v/>
      </c>
      <c r="Z49">
        <f t="array" ref="Z49">_xll.BDP($B49,Z$1)</f>
        <v/>
      </c>
      <c r="AA49">
        <f t="array" ref="AA49">_xll.BDP($B49,AA$1)</f>
        <v/>
      </c>
      <c r="AB49">
        <f t="array" ref="AB49">_xll.BDP($B49,AB$1)</f>
        <v/>
      </c>
      <c r="AC49">
        <f t="array" ref="AC49">_xll.BDP($B49,AC$1)</f>
        <v/>
      </c>
      <c r="AD49">
        <f t="array" ref="AD49">_xll.BDP($B49,AD$1)</f>
        <v/>
      </c>
      <c r="AE49">
        <f t="array" ref="AE49">_xll.BDP($B49,AE$1)</f>
        <v/>
      </c>
      <c r="AF49">
        <f t="array" ref="AF49">_xll.BDP($B49,AF$1)</f>
        <v/>
      </c>
      <c r="AG49">
        <f t="array" ref="AG49">_xll.BDP($B49,AG$1)</f>
        <v/>
      </c>
      <c r="AH49">
        <f t="array" ref="AH49">_xll.BDP($B49,AH$1)</f>
        <v/>
      </c>
      <c r="AI49">
        <f t="array" ref="AI49">_xll.BDP($B49,AI$1)</f>
        <v/>
      </c>
      <c r="AJ49">
        <f t="array" ref="AJ49">_xll.BDP($B49,AJ$1)</f>
        <v/>
      </c>
      <c r="AK49">
        <f t="array" ref="AK49">_xll.BDP($B49,AK$1)</f>
        <v/>
      </c>
    </row>
    <row r="50">
      <c r="A50" s="3" t="inlineStr">
        <is>
          <t>BRSTNCLTN6G8 Corp</t>
        </is>
      </c>
      <c r="B50" s="3" t="inlineStr">
        <is>
          <t>BRSTNCLTN6G8 Corp</t>
        </is>
      </c>
      <c r="C50">
        <f t="array" ref="C50">_xll.BDP($B50,C$1)</f>
        <v/>
      </c>
      <c r="D50">
        <f t="array" ref="D50">_xll.BDP($B50,D$1)</f>
        <v/>
      </c>
      <c r="E50">
        <f t="array" ref="E50">_xll.BDP($B50,E$1)</f>
        <v/>
      </c>
      <c r="F50">
        <f t="array" ref="F50">_xll.BDP($B50,F$1)</f>
        <v/>
      </c>
      <c r="G50">
        <f t="array" ref="G50">_xll.BDP($B50,G$1)</f>
        <v/>
      </c>
      <c r="H50">
        <f t="array" ref="H50">_xll.BDP($B50,H$1)</f>
        <v/>
      </c>
      <c r="I50">
        <f t="array" ref="I50">_xll.BDP($B50,I$1)</f>
        <v/>
      </c>
      <c r="J50">
        <f t="array" ref="J50">_xll.BDP($B50,J$1)</f>
        <v/>
      </c>
      <c r="K50">
        <f t="array" ref="K50">_xll.BDP($B50,K$1)</f>
        <v/>
      </c>
      <c r="L50">
        <f t="array" ref="L50">_xll.BDP($B50,L$1)</f>
        <v/>
      </c>
      <c r="M50">
        <f t="array" ref="M50">_xll.BDP($B50,M$1)</f>
        <v/>
      </c>
      <c r="N50">
        <f t="array" ref="N50">_xll.BDP($B50,N$1)</f>
        <v/>
      </c>
      <c r="O50">
        <f t="array" ref="O50">_xll.BDP($B50,O$1)</f>
        <v/>
      </c>
      <c r="P50">
        <f t="array" ref="P50">_xll.BDP($B50,P$1)</f>
        <v/>
      </c>
      <c r="Q50">
        <f t="array" ref="Q50">_xll.BDP($B50,Q$1)</f>
        <v/>
      </c>
      <c r="R50">
        <f t="array" ref="R50">_xll.BDP($B50,R$1)</f>
        <v/>
      </c>
      <c r="S50">
        <f t="array" ref="S50">_xll.BDP($B50,S$1)</f>
        <v/>
      </c>
      <c r="T50">
        <f t="array" ref="T50">_xll.BDP($B50,T$1)</f>
        <v/>
      </c>
      <c r="U50">
        <f t="array" ref="U50">_xll.BDP($B50,U$1)</f>
        <v/>
      </c>
      <c r="V50">
        <f t="array" ref="V50">_xll.BDP($B50,V$1)</f>
        <v/>
      </c>
      <c r="W50">
        <f t="array" ref="W50">_xll.BDP($B50,W$1)</f>
        <v/>
      </c>
      <c r="X50">
        <f t="array" ref="X50">_xll.BDP($B50,X$1)</f>
        <v/>
      </c>
      <c r="Y50">
        <f t="array" ref="Y50">_xll.BDP($B50,Y$1)</f>
        <v/>
      </c>
      <c r="Z50">
        <f t="array" ref="Z50">_xll.BDP($B50,Z$1)</f>
        <v/>
      </c>
      <c r="AA50">
        <f t="array" ref="AA50">_xll.BDP($B50,AA$1)</f>
        <v/>
      </c>
      <c r="AB50">
        <f t="array" ref="AB50">_xll.BDP($B50,AB$1)</f>
        <v/>
      </c>
      <c r="AC50">
        <f t="array" ref="AC50">_xll.BDP($B50,AC$1)</f>
        <v/>
      </c>
      <c r="AD50">
        <f t="array" ref="AD50">_xll.BDP($B50,AD$1)</f>
        <v/>
      </c>
      <c r="AE50">
        <f t="array" ref="AE50">_xll.BDP($B50,AE$1)</f>
        <v/>
      </c>
      <c r="AF50">
        <f t="array" ref="AF50">_xll.BDP($B50,AF$1)</f>
        <v/>
      </c>
      <c r="AG50">
        <f t="array" ref="AG50">_xll.BDP($B50,AG$1)</f>
        <v/>
      </c>
      <c r="AH50">
        <f t="array" ref="AH50">_xll.BDP($B50,AH$1)</f>
        <v/>
      </c>
      <c r="AI50">
        <f t="array" ref="AI50">_xll.BDP($B50,AI$1)</f>
        <v/>
      </c>
      <c r="AJ50">
        <f t="array" ref="AJ50">_xll.BDP($B50,AJ$1)</f>
        <v/>
      </c>
      <c r="AK50">
        <f t="array" ref="AK50">_xll.BDP($B50,AK$1)</f>
        <v/>
      </c>
    </row>
    <row r="51">
      <c r="A51" s="3" t="inlineStr">
        <is>
          <t>BRSTNCLTN6I4 Corp</t>
        </is>
      </c>
      <c r="B51" s="3" t="inlineStr">
        <is>
          <t>BRSTNCLTN6I4 Corp</t>
        </is>
      </c>
      <c r="C51">
        <f t="array" ref="C51">_xll.BDP($B51,C$1)</f>
        <v/>
      </c>
      <c r="D51">
        <f t="array" ref="D51">_xll.BDP($B51,D$1)</f>
        <v/>
      </c>
      <c r="E51">
        <f t="array" ref="E51">_xll.BDP($B51,E$1)</f>
        <v/>
      </c>
      <c r="F51">
        <f t="array" ref="F51">_xll.BDP($B51,F$1)</f>
        <v/>
      </c>
      <c r="G51">
        <f t="array" ref="G51">_xll.BDP($B51,G$1)</f>
        <v/>
      </c>
      <c r="H51">
        <f t="array" ref="H51">_xll.BDP($B51,H$1)</f>
        <v/>
      </c>
      <c r="I51">
        <f t="array" ref="I51">_xll.BDP($B51,I$1)</f>
        <v/>
      </c>
      <c r="J51">
        <f t="array" ref="J51">_xll.BDP($B51,J$1)</f>
        <v/>
      </c>
      <c r="K51">
        <f t="array" ref="K51">_xll.BDP($B51,K$1)</f>
        <v/>
      </c>
      <c r="L51">
        <f t="array" ref="L51">_xll.BDP($B51,L$1)</f>
        <v/>
      </c>
      <c r="M51">
        <f t="array" ref="M51">_xll.BDP($B51,M$1)</f>
        <v/>
      </c>
      <c r="N51">
        <f t="array" ref="N51">_xll.BDP($B51,N$1)</f>
        <v/>
      </c>
      <c r="O51">
        <f t="array" ref="O51">_xll.BDP($B51,O$1)</f>
        <v/>
      </c>
      <c r="P51">
        <f t="array" ref="P51">_xll.BDP($B51,P$1)</f>
        <v/>
      </c>
      <c r="Q51">
        <f t="array" ref="Q51">_xll.BDP($B51,Q$1)</f>
        <v/>
      </c>
      <c r="R51">
        <f t="array" ref="R51">_xll.BDP($B51,R$1)</f>
        <v/>
      </c>
      <c r="S51">
        <f t="array" ref="S51">_xll.BDP($B51,S$1)</f>
        <v/>
      </c>
      <c r="T51">
        <f t="array" ref="T51">_xll.BDP($B51,T$1)</f>
        <v/>
      </c>
      <c r="U51">
        <f t="array" ref="U51">_xll.BDP($B51,U$1)</f>
        <v/>
      </c>
      <c r="V51">
        <f t="array" ref="V51">_xll.BDP($B51,V$1)</f>
        <v/>
      </c>
      <c r="W51">
        <f t="array" ref="W51">_xll.BDP($B51,W$1)</f>
        <v/>
      </c>
      <c r="X51">
        <f t="array" ref="X51">_xll.BDP($B51,X$1)</f>
        <v/>
      </c>
      <c r="Y51">
        <f t="array" ref="Y51">_xll.BDP($B51,Y$1)</f>
        <v/>
      </c>
      <c r="Z51">
        <f t="array" ref="Z51">_xll.BDP($B51,Z$1)</f>
        <v/>
      </c>
      <c r="AA51">
        <f t="array" ref="AA51">_xll.BDP($B51,AA$1)</f>
        <v/>
      </c>
      <c r="AB51">
        <f t="array" ref="AB51">_xll.BDP($B51,AB$1)</f>
        <v/>
      </c>
      <c r="AC51">
        <f t="array" ref="AC51">_xll.BDP($B51,AC$1)</f>
        <v/>
      </c>
      <c r="AD51">
        <f t="array" ref="AD51">_xll.BDP($B51,AD$1)</f>
        <v/>
      </c>
      <c r="AE51">
        <f t="array" ref="AE51">_xll.BDP($B51,AE$1)</f>
        <v/>
      </c>
      <c r="AF51">
        <f t="array" ref="AF51">_xll.BDP($B51,AF$1)</f>
        <v/>
      </c>
      <c r="AG51">
        <f t="array" ref="AG51">_xll.BDP($B51,AG$1)</f>
        <v/>
      </c>
      <c r="AH51">
        <f t="array" ref="AH51">_xll.BDP($B51,AH$1)</f>
        <v/>
      </c>
      <c r="AI51">
        <f t="array" ref="AI51">_xll.BDP($B51,AI$1)</f>
        <v/>
      </c>
      <c r="AJ51">
        <f t="array" ref="AJ51">_xll.BDP($B51,AJ$1)</f>
        <v/>
      </c>
      <c r="AK51">
        <f t="array" ref="AK51">_xll.BDP($B51,AK$1)</f>
        <v/>
      </c>
    </row>
    <row r="52">
      <c r="A52" s="3" t="inlineStr">
        <is>
          <t>BRSTNCLTN6J2 Corp</t>
        </is>
      </c>
      <c r="B52" s="3" t="inlineStr">
        <is>
          <t>BRSTNCLTN6J2 Corp</t>
        </is>
      </c>
      <c r="C52">
        <f t="array" ref="C52">_xll.BDP($B52,C$1)</f>
        <v/>
      </c>
      <c r="D52">
        <f t="array" ref="D52">_xll.BDP($B52,D$1)</f>
        <v/>
      </c>
      <c r="E52">
        <f t="array" ref="E52">_xll.BDP($B52,E$1)</f>
        <v/>
      </c>
      <c r="F52">
        <f t="array" ref="F52">_xll.BDP($B52,F$1)</f>
        <v/>
      </c>
      <c r="G52">
        <f t="array" ref="G52">_xll.BDP($B52,G$1)</f>
        <v/>
      </c>
      <c r="H52">
        <f t="array" ref="H52">_xll.BDP($B52,H$1)</f>
        <v/>
      </c>
      <c r="I52">
        <f t="array" ref="I52">_xll.BDP($B52,I$1)</f>
        <v/>
      </c>
      <c r="J52">
        <f t="array" ref="J52">_xll.BDP($B52,J$1)</f>
        <v/>
      </c>
      <c r="K52">
        <f t="array" ref="K52">_xll.BDP($B52,K$1)</f>
        <v/>
      </c>
      <c r="L52">
        <f t="array" ref="L52">_xll.BDP($B52,L$1)</f>
        <v/>
      </c>
      <c r="M52">
        <f t="array" ref="M52">_xll.BDP($B52,M$1)</f>
        <v/>
      </c>
      <c r="N52">
        <f t="array" ref="N52">_xll.BDP($B52,N$1)</f>
        <v/>
      </c>
      <c r="O52">
        <f t="array" ref="O52">_xll.BDP($B52,O$1)</f>
        <v/>
      </c>
      <c r="P52">
        <f t="array" ref="P52">_xll.BDP($B52,P$1)</f>
        <v/>
      </c>
      <c r="Q52">
        <f t="array" ref="Q52">_xll.BDP($B52,Q$1)</f>
        <v/>
      </c>
      <c r="R52">
        <f t="array" ref="R52">_xll.BDP($B52,R$1)</f>
        <v/>
      </c>
      <c r="S52">
        <f t="array" ref="S52">_xll.BDP($B52,S$1)</f>
        <v/>
      </c>
      <c r="T52">
        <f t="array" ref="T52">_xll.BDP($B52,T$1)</f>
        <v/>
      </c>
      <c r="U52">
        <f t="array" ref="U52">_xll.BDP($B52,U$1)</f>
        <v/>
      </c>
      <c r="V52">
        <f t="array" ref="V52">_xll.BDP($B52,V$1)</f>
        <v/>
      </c>
      <c r="W52">
        <f t="array" ref="W52">_xll.BDP($B52,W$1)</f>
        <v/>
      </c>
      <c r="X52">
        <f t="array" ref="X52">_xll.BDP($B52,X$1)</f>
        <v/>
      </c>
      <c r="Y52">
        <f t="array" ref="Y52">_xll.BDP($B52,Y$1)</f>
        <v/>
      </c>
      <c r="Z52">
        <f t="array" ref="Z52">_xll.BDP($B52,Z$1)</f>
        <v/>
      </c>
      <c r="AA52">
        <f t="array" ref="AA52">_xll.BDP($B52,AA$1)</f>
        <v/>
      </c>
      <c r="AB52">
        <f t="array" ref="AB52">_xll.BDP($B52,AB$1)</f>
        <v/>
      </c>
      <c r="AC52">
        <f t="array" ref="AC52">_xll.BDP($B52,AC$1)</f>
        <v/>
      </c>
      <c r="AD52">
        <f t="array" ref="AD52">_xll.BDP($B52,AD$1)</f>
        <v/>
      </c>
      <c r="AE52">
        <f t="array" ref="AE52">_xll.BDP($B52,AE$1)</f>
        <v/>
      </c>
      <c r="AF52">
        <f t="array" ref="AF52">_xll.BDP($B52,AF$1)</f>
        <v/>
      </c>
      <c r="AG52">
        <f t="array" ref="AG52">_xll.BDP($B52,AG$1)</f>
        <v/>
      </c>
      <c r="AH52">
        <f t="array" ref="AH52">_xll.BDP($B52,AH$1)</f>
        <v/>
      </c>
      <c r="AI52">
        <f t="array" ref="AI52">_xll.BDP($B52,AI$1)</f>
        <v/>
      </c>
      <c r="AJ52">
        <f t="array" ref="AJ52">_xll.BDP($B52,AJ$1)</f>
        <v/>
      </c>
      <c r="AK52">
        <f t="array" ref="AK52">_xll.BDP($B52,AK$1)</f>
        <v/>
      </c>
    </row>
    <row r="53">
      <c r="A53" s="3" t="inlineStr">
        <is>
          <t>BRSTNCLTN6K0 Corp</t>
        </is>
      </c>
      <c r="B53" s="3" t="inlineStr">
        <is>
          <t>BRSTNCLTN6K0 Corp</t>
        </is>
      </c>
      <c r="C53">
        <f t="array" ref="C53">_xll.BDP($B53,C$1)</f>
        <v/>
      </c>
      <c r="D53">
        <f t="array" ref="D53">_xll.BDP($B53,D$1)</f>
        <v/>
      </c>
      <c r="E53">
        <f t="array" ref="E53">_xll.BDP($B53,E$1)</f>
        <v/>
      </c>
      <c r="F53">
        <f t="array" ref="F53">_xll.BDP($B53,F$1)</f>
        <v/>
      </c>
      <c r="G53">
        <f t="array" ref="G53">_xll.BDP($B53,G$1)</f>
        <v/>
      </c>
      <c r="H53">
        <f t="array" ref="H53">_xll.BDP($B53,H$1)</f>
        <v/>
      </c>
      <c r="I53">
        <f t="array" ref="I53">_xll.BDP($B53,I$1)</f>
        <v/>
      </c>
      <c r="J53">
        <f t="array" ref="J53">_xll.BDP($B53,J$1)</f>
        <v/>
      </c>
      <c r="K53">
        <f t="array" ref="K53">_xll.BDP($B53,K$1)</f>
        <v/>
      </c>
      <c r="L53">
        <f t="array" ref="L53">_xll.BDP($B53,L$1)</f>
        <v/>
      </c>
      <c r="M53">
        <f t="array" ref="M53">_xll.BDP($B53,M$1)</f>
        <v/>
      </c>
      <c r="N53">
        <f t="array" ref="N53">_xll.BDP($B53,N$1)</f>
        <v/>
      </c>
      <c r="O53">
        <f t="array" ref="O53">_xll.BDP($B53,O$1)</f>
        <v/>
      </c>
      <c r="P53">
        <f t="array" ref="P53">_xll.BDP($B53,P$1)</f>
        <v/>
      </c>
      <c r="Q53">
        <f t="array" ref="Q53">_xll.BDP($B53,Q$1)</f>
        <v/>
      </c>
      <c r="R53">
        <f t="array" ref="R53">_xll.BDP($B53,R$1)</f>
        <v/>
      </c>
      <c r="S53">
        <f t="array" ref="S53">_xll.BDP($B53,S$1)</f>
        <v/>
      </c>
      <c r="T53">
        <f t="array" ref="T53">_xll.BDP($B53,T$1)</f>
        <v/>
      </c>
      <c r="U53">
        <f t="array" ref="U53">_xll.BDP($B53,U$1)</f>
        <v/>
      </c>
      <c r="V53">
        <f t="array" ref="V53">_xll.BDP($B53,V$1)</f>
        <v/>
      </c>
      <c r="W53">
        <f t="array" ref="W53">_xll.BDP($B53,W$1)</f>
        <v/>
      </c>
      <c r="X53">
        <f t="array" ref="X53">_xll.BDP($B53,X$1)</f>
        <v/>
      </c>
      <c r="Y53">
        <f t="array" ref="Y53">_xll.BDP($B53,Y$1)</f>
        <v/>
      </c>
      <c r="Z53">
        <f t="array" ref="Z53">_xll.BDP($B53,Z$1)</f>
        <v/>
      </c>
      <c r="AA53">
        <f t="array" ref="AA53">_xll.BDP($B53,AA$1)</f>
        <v/>
      </c>
      <c r="AB53">
        <f t="array" ref="AB53">_xll.BDP($B53,AB$1)</f>
        <v/>
      </c>
      <c r="AC53">
        <f t="array" ref="AC53">_xll.BDP($B53,AC$1)</f>
        <v/>
      </c>
      <c r="AD53">
        <f t="array" ref="AD53">_xll.BDP($B53,AD$1)</f>
        <v/>
      </c>
      <c r="AE53">
        <f t="array" ref="AE53">_xll.BDP($B53,AE$1)</f>
        <v/>
      </c>
      <c r="AF53">
        <f t="array" ref="AF53">_xll.BDP($B53,AF$1)</f>
        <v/>
      </c>
      <c r="AG53">
        <f t="array" ref="AG53">_xll.BDP($B53,AG$1)</f>
        <v/>
      </c>
      <c r="AH53">
        <f t="array" ref="AH53">_xll.BDP($B53,AH$1)</f>
        <v/>
      </c>
      <c r="AI53">
        <f t="array" ref="AI53">_xll.BDP($B53,AI$1)</f>
        <v/>
      </c>
      <c r="AJ53">
        <f t="array" ref="AJ53">_xll.BDP($B53,AJ$1)</f>
        <v/>
      </c>
      <c r="AK53">
        <f t="array" ref="AK53">_xll.BDP($B53,AK$1)</f>
        <v/>
      </c>
    </row>
    <row r="54">
      <c r="A54" s="3" t="inlineStr">
        <is>
          <t>BRSTNCLTN6H6 Corp</t>
        </is>
      </c>
      <c r="B54" s="3" t="inlineStr">
        <is>
          <t>BRSTNCLTN6H6 Corp</t>
        </is>
      </c>
      <c r="C54">
        <f t="array" ref="C54">_xll.BDP($B54,C$1)</f>
        <v/>
      </c>
      <c r="D54">
        <f t="array" ref="D54">_xll.BDP($B54,D$1)</f>
        <v/>
      </c>
      <c r="E54">
        <f t="array" ref="E54">_xll.BDP($B54,E$1)</f>
        <v/>
      </c>
      <c r="F54">
        <f t="array" ref="F54">_xll.BDP($B54,F$1)</f>
        <v/>
      </c>
      <c r="G54">
        <f t="array" ref="G54">_xll.BDP($B54,G$1)</f>
        <v/>
      </c>
      <c r="H54">
        <f t="array" ref="H54">_xll.BDP($B54,H$1)</f>
        <v/>
      </c>
      <c r="I54">
        <f t="array" ref="I54">_xll.BDP($B54,I$1)</f>
        <v/>
      </c>
      <c r="J54">
        <f t="array" ref="J54">_xll.BDP($B54,J$1)</f>
        <v/>
      </c>
      <c r="K54">
        <f t="array" ref="K54">_xll.BDP($B54,K$1)</f>
        <v/>
      </c>
      <c r="L54">
        <f t="array" ref="L54">_xll.BDP($B54,L$1)</f>
        <v/>
      </c>
      <c r="M54">
        <f t="array" ref="M54">_xll.BDP($B54,M$1)</f>
        <v/>
      </c>
      <c r="N54">
        <f t="array" ref="N54">_xll.BDP($B54,N$1)</f>
        <v/>
      </c>
      <c r="O54">
        <f t="array" ref="O54">_xll.BDP($B54,O$1)</f>
        <v/>
      </c>
      <c r="P54">
        <f t="array" ref="P54">_xll.BDP($B54,P$1)</f>
        <v/>
      </c>
      <c r="Q54">
        <f t="array" ref="Q54">_xll.BDP($B54,Q$1)</f>
        <v/>
      </c>
      <c r="R54">
        <f t="array" ref="R54">_xll.BDP($B54,R$1)</f>
        <v/>
      </c>
      <c r="S54">
        <f t="array" ref="S54">_xll.BDP($B54,S$1)</f>
        <v/>
      </c>
      <c r="T54">
        <f t="array" ref="T54">_xll.BDP($B54,T$1)</f>
        <v/>
      </c>
      <c r="U54">
        <f t="array" ref="U54">_xll.BDP($B54,U$1)</f>
        <v/>
      </c>
      <c r="V54">
        <f t="array" ref="V54">_xll.BDP($B54,V$1)</f>
        <v/>
      </c>
      <c r="W54">
        <f t="array" ref="W54">_xll.BDP($B54,W$1)</f>
        <v/>
      </c>
      <c r="X54">
        <f t="array" ref="X54">_xll.BDP($B54,X$1)</f>
        <v/>
      </c>
      <c r="Y54">
        <f t="array" ref="Y54">_xll.BDP($B54,Y$1)</f>
        <v/>
      </c>
      <c r="Z54">
        <f t="array" ref="Z54">_xll.BDP($B54,Z$1)</f>
        <v/>
      </c>
      <c r="AA54">
        <f t="array" ref="AA54">_xll.BDP($B54,AA$1)</f>
        <v/>
      </c>
      <c r="AB54">
        <f t="array" ref="AB54">_xll.BDP($B54,AB$1)</f>
        <v/>
      </c>
      <c r="AC54">
        <f t="array" ref="AC54">_xll.BDP($B54,AC$1)</f>
        <v/>
      </c>
      <c r="AD54">
        <f t="array" ref="AD54">_xll.BDP($B54,AD$1)</f>
        <v/>
      </c>
      <c r="AE54">
        <f t="array" ref="AE54">_xll.BDP($B54,AE$1)</f>
        <v/>
      </c>
      <c r="AF54">
        <f t="array" ref="AF54">_xll.BDP($B54,AF$1)</f>
        <v/>
      </c>
      <c r="AG54">
        <f t="array" ref="AG54">_xll.BDP($B54,AG$1)</f>
        <v/>
      </c>
      <c r="AH54">
        <f t="array" ref="AH54">_xll.BDP($B54,AH$1)</f>
        <v/>
      </c>
      <c r="AI54">
        <f t="array" ref="AI54">_xll.BDP($B54,AI$1)</f>
        <v/>
      </c>
      <c r="AJ54">
        <f t="array" ref="AJ54">_xll.BDP($B54,AJ$1)</f>
        <v/>
      </c>
      <c r="AK54">
        <f t="array" ref="AK54">_xll.BDP($B54,AK$1)</f>
        <v/>
      </c>
    </row>
    <row r="55">
      <c r="A55" s="3" t="inlineStr">
        <is>
          <t>BRSTNCLTN6L8 Corp</t>
        </is>
      </c>
      <c r="B55" s="3" t="inlineStr">
        <is>
          <t>BRSTNCLTN6L8 Corp</t>
        </is>
      </c>
      <c r="C55">
        <f t="array" ref="C55">_xll.BDP($B55,C$1)</f>
        <v/>
      </c>
      <c r="D55">
        <f t="array" ref="D55">_xll.BDP($B55,D$1)</f>
        <v/>
      </c>
      <c r="E55">
        <f t="array" ref="E55">_xll.BDP($B55,E$1)</f>
        <v/>
      </c>
      <c r="F55">
        <f t="array" ref="F55">_xll.BDP($B55,F$1)</f>
        <v/>
      </c>
      <c r="G55">
        <f t="array" ref="G55">_xll.BDP($B55,G$1)</f>
        <v/>
      </c>
      <c r="H55">
        <f t="array" ref="H55">_xll.BDP($B55,H$1)</f>
        <v/>
      </c>
      <c r="I55">
        <f t="array" ref="I55">_xll.BDP($B55,I$1)</f>
        <v/>
      </c>
      <c r="J55">
        <f t="array" ref="J55">_xll.BDP($B55,J$1)</f>
        <v/>
      </c>
      <c r="K55">
        <f t="array" ref="K55">_xll.BDP($B55,K$1)</f>
        <v/>
      </c>
      <c r="L55">
        <f t="array" ref="L55">_xll.BDP($B55,L$1)</f>
        <v/>
      </c>
      <c r="M55">
        <f t="array" ref="M55">_xll.BDP($B55,M$1)</f>
        <v/>
      </c>
      <c r="N55">
        <f t="array" ref="N55">_xll.BDP($B55,N$1)</f>
        <v/>
      </c>
      <c r="O55">
        <f t="array" ref="O55">_xll.BDP($B55,O$1)</f>
        <v/>
      </c>
      <c r="P55">
        <f t="array" ref="P55">_xll.BDP($B55,P$1)</f>
        <v/>
      </c>
      <c r="Q55">
        <f t="array" ref="Q55">_xll.BDP($B55,Q$1)</f>
        <v/>
      </c>
      <c r="R55">
        <f t="array" ref="R55">_xll.BDP($B55,R$1)</f>
        <v/>
      </c>
      <c r="S55">
        <f t="array" ref="S55">_xll.BDP($B55,S$1)</f>
        <v/>
      </c>
      <c r="T55">
        <f t="array" ref="T55">_xll.BDP($B55,T$1)</f>
        <v/>
      </c>
      <c r="U55">
        <f t="array" ref="U55">_xll.BDP($B55,U$1)</f>
        <v/>
      </c>
      <c r="V55">
        <f t="array" ref="V55">_xll.BDP($B55,V$1)</f>
        <v/>
      </c>
      <c r="W55">
        <f t="array" ref="W55">_xll.BDP($B55,W$1)</f>
        <v/>
      </c>
      <c r="X55">
        <f t="array" ref="X55">_xll.BDP($B55,X$1)</f>
        <v/>
      </c>
      <c r="Y55">
        <f t="array" ref="Y55">_xll.BDP($B55,Y$1)</f>
        <v/>
      </c>
      <c r="Z55">
        <f t="array" ref="Z55">_xll.BDP($B55,Z$1)</f>
        <v/>
      </c>
      <c r="AA55">
        <f t="array" ref="AA55">_xll.BDP($B55,AA$1)</f>
        <v/>
      </c>
      <c r="AB55">
        <f t="array" ref="AB55">_xll.BDP($B55,AB$1)</f>
        <v/>
      </c>
      <c r="AC55">
        <f t="array" ref="AC55">_xll.BDP($B55,AC$1)</f>
        <v/>
      </c>
      <c r="AD55">
        <f t="array" ref="AD55">_xll.BDP($B55,AD$1)</f>
        <v/>
      </c>
      <c r="AE55">
        <f t="array" ref="AE55">_xll.BDP($B55,AE$1)</f>
        <v/>
      </c>
      <c r="AF55">
        <f t="array" ref="AF55">_xll.BDP($B55,AF$1)</f>
        <v/>
      </c>
      <c r="AG55">
        <f t="array" ref="AG55">_xll.BDP($B55,AG$1)</f>
        <v/>
      </c>
      <c r="AH55">
        <f t="array" ref="AH55">_xll.BDP($B55,AH$1)</f>
        <v/>
      </c>
      <c r="AI55">
        <f t="array" ref="AI55">_xll.BDP($B55,AI$1)</f>
        <v/>
      </c>
      <c r="AJ55">
        <f t="array" ref="AJ55">_xll.BDP($B55,AJ$1)</f>
        <v/>
      </c>
      <c r="AK55">
        <f t="array" ref="AK55">_xll.BDP($B55,AK$1)</f>
        <v/>
      </c>
    </row>
    <row r="56">
      <c r="A56" s="3" t="inlineStr">
        <is>
          <t>BRSTNCLTN6N4 Corp</t>
        </is>
      </c>
      <c r="B56" s="3" t="inlineStr">
        <is>
          <t>BRSTNCLTN6N4 Corp</t>
        </is>
      </c>
      <c r="C56">
        <f t="array" ref="C56">_xll.BDP($B56,C$1)</f>
        <v/>
      </c>
      <c r="D56">
        <f t="array" ref="D56">_xll.BDP($B56,D$1)</f>
        <v/>
      </c>
      <c r="E56">
        <f t="array" ref="E56">_xll.BDP($B56,E$1)</f>
        <v/>
      </c>
      <c r="F56">
        <f t="array" ref="F56">_xll.BDP($B56,F$1)</f>
        <v/>
      </c>
      <c r="G56">
        <f t="array" ref="G56">_xll.BDP($B56,G$1)</f>
        <v/>
      </c>
      <c r="H56">
        <f t="array" ref="H56">_xll.BDP($B56,H$1)</f>
        <v/>
      </c>
      <c r="I56">
        <f t="array" ref="I56">_xll.BDP($B56,I$1)</f>
        <v/>
      </c>
      <c r="J56">
        <f t="array" ref="J56">_xll.BDP($B56,J$1)</f>
        <v/>
      </c>
      <c r="K56">
        <f t="array" ref="K56">_xll.BDP($B56,K$1)</f>
        <v/>
      </c>
      <c r="L56">
        <f t="array" ref="L56">_xll.BDP($B56,L$1)</f>
        <v/>
      </c>
      <c r="M56">
        <f t="array" ref="M56">_xll.BDP($B56,M$1)</f>
        <v/>
      </c>
      <c r="N56">
        <f t="array" ref="N56">_xll.BDP($B56,N$1)</f>
        <v/>
      </c>
      <c r="O56">
        <f t="array" ref="O56">_xll.BDP($B56,O$1)</f>
        <v/>
      </c>
      <c r="P56">
        <f t="array" ref="P56">_xll.BDP($B56,P$1)</f>
        <v/>
      </c>
      <c r="Q56">
        <f t="array" ref="Q56">_xll.BDP($B56,Q$1)</f>
        <v/>
      </c>
      <c r="R56">
        <f t="array" ref="R56">_xll.BDP($B56,R$1)</f>
        <v/>
      </c>
      <c r="S56">
        <f t="array" ref="S56">_xll.BDP($B56,S$1)</f>
        <v/>
      </c>
      <c r="T56">
        <f t="array" ref="T56">_xll.BDP($B56,T$1)</f>
        <v/>
      </c>
      <c r="U56">
        <f t="array" ref="U56">_xll.BDP($B56,U$1)</f>
        <v/>
      </c>
      <c r="V56">
        <f t="array" ref="V56">_xll.BDP($B56,V$1)</f>
        <v/>
      </c>
      <c r="W56">
        <f t="array" ref="W56">_xll.BDP($B56,W$1)</f>
        <v/>
      </c>
      <c r="X56">
        <f t="array" ref="X56">_xll.BDP($B56,X$1)</f>
        <v/>
      </c>
      <c r="Y56">
        <f t="array" ref="Y56">_xll.BDP($B56,Y$1)</f>
        <v/>
      </c>
      <c r="Z56">
        <f t="array" ref="Z56">_xll.BDP($B56,Z$1)</f>
        <v/>
      </c>
      <c r="AA56">
        <f t="array" ref="AA56">_xll.BDP($B56,AA$1)</f>
        <v/>
      </c>
      <c r="AB56">
        <f t="array" ref="AB56">_xll.BDP($B56,AB$1)</f>
        <v/>
      </c>
      <c r="AC56">
        <f t="array" ref="AC56">_xll.BDP($B56,AC$1)</f>
        <v/>
      </c>
      <c r="AD56">
        <f t="array" ref="AD56">_xll.BDP($B56,AD$1)</f>
        <v/>
      </c>
      <c r="AE56">
        <f t="array" ref="AE56">_xll.BDP($B56,AE$1)</f>
        <v/>
      </c>
      <c r="AF56">
        <f t="array" ref="AF56">_xll.BDP($B56,AF$1)</f>
        <v/>
      </c>
      <c r="AG56">
        <f t="array" ref="AG56">_xll.BDP($B56,AG$1)</f>
        <v/>
      </c>
      <c r="AH56">
        <f t="array" ref="AH56">_xll.BDP($B56,AH$1)</f>
        <v/>
      </c>
      <c r="AI56">
        <f t="array" ref="AI56">_xll.BDP($B56,AI$1)</f>
        <v/>
      </c>
      <c r="AJ56">
        <f t="array" ref="AJ56">_xll.BDP($B56,AJ$1)</f>
        <v/>
      </c>
      <c r="AK56">
        <f t="array" ref="AK56">_xll.BDP($B56,AK$1)</f>
        <v/>
      </c>
    </row>
    <row r="57">
      <c r="A57" s="3" t="inlineStr">
        <is>
          <t>BRSTNCLTN6O2 Corp</t>
        </is>
      </c>
      <c r="B57" s="3" t="inlineStr">
        <is>
          <t>BRSTNCLTN6O2 Corp</t>
        </is>
      </c>
      <c r="C57">
        <f t="array" ref="C57">_xll.BDP($B57,C$1)</f>
        <v/>
      </c>
      <c r="D57">
        <f t="array" ref="D57">_xll.BDP($B57,D$1)</f>
        <v/>
      </c>
      <c r="E57">
        <f t="array" ref="E57">_xll.BDP($B57,E$1)</f>
        <v/>
      </c>
      <c r="F57">
        <f t="array" ref="F57">_xll.BDP($B57,F$1)</f>
        <v/>
      </c>
      <c r="G57">
        <f t="array" ref="G57">_xll.BDP($B57,G$1)</f>
        <v/>
      </c>
      <c r="H57">
        <f t="array" ref="H57">_xll.BDP($B57,H$1)</f>
        <v/>
      </c>
      <c r="I57">
        <f t="array" ref="I57">_xll.BDP($B57,I$1)</f>
        <v/>
      </c>
      <c r="J57">
        <f t="array" ref="J57">_xll.BDP($B57,J$1)</f>
        <v/>
      </c>
      <c r="K57">
        <f t="array" ref="K57">_xll.BDP($B57,K$1)</f>
        <v/>
      </c>
      <c r="L57">
        <f t="array" ref="L57">_xll.BDP($B57,L$1)</f>
        <v/>
      </c>
      <c r="M57">
        <f t="array" ref="M57">_xll.BDP($B57,M$1)</f>
        <v/>
      </c>
      <c r="N57">
        <f t="array" ref="N57">_xll.BDP($B57,N$1)</f>
        <v/>
      </c>
      <c r="O57">
        <f t="array" ref="O57">_xll.BDP($B57,O$1)</f>
        <v/>
      </c>
      <c r="P57">
        <f t="array" ref="P57">_xll.BDP($B57,P$1)</f>
        <v/>
      </c>
      <c r="Q57">
        <f t="array" ref="Q57">_xll.BDP($B57,Q$1)</f>
        <v/>
      </c>
      <c r="R57">
        <f t="array" ref="R57">_xll.BDP($B57,R$1)</f>
        <v/>
      </c>
      <c r="S57">
        <f t="array" ref="S57">_xll.BDP($B57,S$1)</f>
        <v/>
      </c>
      <c r="T57">
        <f t="array" ref="T57">_xll.BDP($B57,T$1)</f>
        <v/>
      </c>
      <c r="U57">
        <f t="array" ref="U57">_xll.BDP($B57,U$1)</f>
        <v/>
      </c>
      <c r="V57">
        <f t="array" ref="V57">_xll.BDP($B57,V$1)</f>
        <v/>
      </c>
      <c r="W57">
        <f t="array" ref="W57">_xll.BDP($B57,W$1)</f>
        <v/>
      </c>
      <c r="X57">
        <f t="array" ref="X57">_xll.BDP($B57,X$1)</f>
        <v/>
      </c>
      <c r="Y57">
        <f t="array" ref="Y57">_xll.BDP($B57,Y$1)</f>
        <v/>
      </c>
      <c r="Z57">
        <f t="array" ref="Z57">_xll.BDP($B57,Z$1)</f>
        <v/>
      </c>
      <c r="AA57">
        <f t="array" ref="AA57">_xll.BDP($B57,AA$1)</f>
        <v/>
      </c>
      <c r="AB57">
        <f t="array" ref="AB57">_xll.BDP($B57,AB$1)</f>
        <v/>
      </c>
      <c r="AC57">
        <f t="array" ref="AC57">_xll.BDP($B57,AC$1)</f>
        <v/>
      </c>
      <c r="AD57">
        <f t="array" ref="AD57">_xll.BDP($B57,AD$1)</f>
        <v/>
      </c>
      <c r="AE57">
        <f t="array" ref="AE57">_xll.BDP($B57,AE$1)</f>
        <v/>
      </c>
      <c r="AF57">
        <f t="array" ref="AF57">_xll.BDP($B57,AF$1)</f>
        <v/>
      </c>
      <c r="AG57">
        <f t="array" ref="AG57">_xll.BDP($B57,AG$1)</f>
        <v/>
      </c>
      <c r="AH57">
        <f t="array" ref="AH57">_xll.BDP($B57,AH$1)</f>
        <v/>
      </c>
      <c r="AI57">
        <f t="array" ref="AI57">_xll.BDP($B57,AI$1)</f>
        <v/>
      </c>
      <c r="AJ57">
        <f t="array" ref="AJ57">_xll.BDP($B57,AJ$1)</f>
        <v/>
      </c>
      <c r="AK57">
        <f t="array" ref="AK57">_xll.BDP($B57,AK$1)</f>
        <v/>
      </c>
    </row>
    <row r="58">
      <c r="A58" s="3" t="inlineStr">
        <is>
          <t>BRSTNCLTN6P9 Corp</t>
        </is>
      </c>
      <c r="B58" s="3" t="inlineStr">
        <is>
          <t>BRSTNCLTN6P9 Corp</t>
        </is>
      </c>
      <c r="C58">
        <f t="array" ref="C58">_xll.BDP($B58,C$1)</f>
        <v/>
      </c>
      <c r="D58">
        <f t="array" ref="D58">_xll.BDP($B58,D$1)</f>
        <v/>
      </c>
      <c r="E58">
        <f t="array" ref="E58">_xll.BDP($B58,E$1)</f>
        <v/>
      </c>
      <c r="F58">
        <f t="array" ref="F58">_xll.BDP($B58,F$1)</f>
        <v/>
      </c>
      <c r="G58">
        <f t="array" ref="G58">_xll.BDP($B58,G$1)</f>
        <v/>
      </c>
      <c r="H58">
        <f t="array" ref="H58">_xll.BDP($B58,H$1)</f>
        <v/>
      </c>
      <c r="I58">
        <f t="array" ref="I58">_xll.BDP($B58,I$1)</f>
        <v/>
      </c>
      <c r="J58">
        <f t="array" ref="J58">_xll.BDP($B58,J$1)</f>
        <v/>
      </c>
      <c r="K58">
        <f t="array" ref="K58">_xll.BDP($B58,K$1)</f>
        <v/>
      </c>
      <c r="L58">
        <f t="array" ref="L58">_xll.BDP($B58,L$1)</f>
        <v/>
      </c>
      <c r="M58">
        <f t="array" ref="M58">_xll.BDP($B58,M$1)</f>
        <v/>
      </c>
      <c r="N58">
        <f t="array" ref="N58">_xll.BDP($B58,N$1)</f>
        <v/>
      </c>
      <c r="O58">
        <f t="array" ref="O58">_xll.BDP($B58,O$1)</f>
        <v/>
      </c>
      <c r="P58">
        <f t="array" ref="P58">_xll.BDP($B58,P$1)</f>
        <v/>
      </c>
      <c r="Q58">
        <f t="array" ref="Q58">_xll.BDP($B58,Q$1)</f>
        <v/>
      </c>
      <c r="R58">
        <f t="array" ref="R58">_xll.BDP($B58,R$1)</f>
        <v/>
      </c>
      <c r="S58">
        <f t="array" ref="S58">_xll.BDP($B58,S$1)</f>
        <v/>
      </c>
      <c r="T58">
        <f t="array" ref="T58">_xll.BDP($B58,T$1)</f>
        <v/>
      </c>
      <c r="U58">
        <f t="array" ref="U58">_xll.BDP($B58,U$1)</f>
        <v/>
      </c>
      <c r="V58">
        <f t="array" ref="V58">_xll.BDP($B58,V$1)</f>
        <v/>
      </c>
      <c r="W58">
        <f t="array" ref="W58">_xll.BDP($B58,W$1)</f>
        <v/>
      </c>
      <c r="X58">
        <f t="array" ref="X58">_xll.BDP($B58,X$1)</f>
        <v/>
      </c>
      <c r="Y58">
        <f t="array" ref="Y58">_xll.BDP($B58,Y$1)</f>
        <v/>
      </c>
      <c r="Z58">
        <f t="array" ref="Z58">_xll.BDP($B58,Z$1)</f>
        <v/>
      </c>
      <c r="AA58">
        <f t="array" ref="AA58">_xll.BDP($B58,AA$1)</f>
        <v/>
      </c>
      <c r="AB58">
        <f t="array" ref="AB58">_xll.BDP($B58,AB$1)</f>
        <v/>
      </c>
      <c r="AC58">
        <f t="array" ref="AC58">_xll.BDP($B58,AC$1)</f>
        <v/>
      </c>
      <c r="AD58">
        <f t="array" ref="AD58">_xll.BDP($B58,AD$1)</f>
        <v/>
      </c>
      <c r="AE58">
        <f t="array" ref="AE58">_xll.BDP($B58,AE$1)</f>
        <v/>
      </c>
      <c r="AF58">
        <f t="array" ref="AF58">_xll.BDP($B58,AF$1)</f>
        <v/>
      </c>
      <c r="AG58">
        <f t="array" ref="AG58">_xll.BDP($B58,AG$1)</f>
        <v/>
      </c>
      <c r="AH58">
        <f t="array" ref="AH58">_xll.BDP($B58,AH$1)</f>
        <v/>
      </c>
      <c r="AI58">
        <f t="array" ref="AI58">_xll.BDP($B58,AI$1)</f>
        <v/>
      </c>
      <c r="AJ58">
        <f t="array" ref="AJ58">_xll.BDP($B58,AJ$1)</f>
        <v/>
      </c>
      <c r="AK58">
        <f t="array" ref="AK58">_xll.BDP($B58,AK$1)</f>
        <v/>
      </c>
    </row>
    <row r="59">
      <c r="A59" s="3" t="inlineStr">
        <is>
          <t>BRSTNCLTN6Q7 Corp</t>
        </is>
      </c>
      <c r="B59" s="3" t="inlineStr">
        <is>
          <t>BRSTNCLTN6Q7 Corp</t>
        </is>
      </c>
      <c r="C59">
        <f t="array" ref="C59">_xll.BDP($B59,C$1)</f>
        <v/>
      </c>
      <c r="D59">
        <f t="array" ref="D59">_xll.BDP($B59,D$1)</f>
        <v/>
      </c>
      <c r="E59">
        <f t="array" ref="E59">_xll.BDP($B59,E$1)</f>
        <v/>
      </c>
      <c r="F59">
        <f t="array" ref="F59">_xll.BDP($B59,F$1)</f>
        <v/>
      </c>
      <c r="G59">
        <f t="array" ref="G59">_xll.BDP($B59,G$1)</f>
        <v/>
      </c>
      <c r="H59">
        <f t="array" ref="H59">_xll.BDP($B59,H$1)</f>
        <v/>
      </c>
      <c r="I59">
        <f t="array" ref="I59">_xll.BDP($B59,I$1)</f>
        <v/>
      </c>
      <c r="J59">
        <f t="array" ref="J59">_xll.BDP($B59,J$1)</f>
        <v/>
      </c>
      <c r="K59">
        <f t="array" ref="K59">_xll.BDP($B59,K$1)</f>
        <v/>
      </c>
      <c r="L59">
        <f t="array" ref="L59">_xll.BDP($B59,L$1)</f>
        <v/>
      </c>
      <c r="M59">
        <f t="array" ref="M59">_xll.BDP($B59,M$1)</f>
        <v/>
      </c>
      <c r="N59">
        <f t="array" ref="N59">_xll.BDP($B59,N$1)</f>
        <v/>
      </c>
      <c r="O59">
        <f t="array" ref="O59">_xll.BDP($B59,O$1)</f>
        <v/>
      </c>
      <c r="P59">
        <f t="array" ref="P59">_xll.BDP($B59,P$1)</f>
        <v/>
      </c>
      <c r="Q59">
        <f t="array" ref="Q59">_xll.BDP($B59,Q$1)</f>
        <v/>
      </c>
      <c r="R59">
        <f t="array" ref="R59">_xll.BDP($B59,R$1)</f>
        <v/>
      </c>
      <c r="S59">
        <f t="array" ref="S59">_xll.BDP($B59,S$1)</f>
        <v/>
      </c>
      <c r="T59">
        <f t="array" ref="T59">_xll.BDP($B59,T$1)</f>
        <v/>
      </c>
      <c r="U59">
        <f t="array" ref="U59">_xll.BDP($B59,U$1)</f>
        <v/>
      </c>
      <c r="V59">
        <f t="array" ref="V59">_xll.BDP($B59,V$1)</f>
        <v/>
      </c>
      <c r="W59">
        <f t="array" ref="W59">_xll.BDP($B59,W$1)</f>
        <v/>
      </c>
      <c r="X59">
        <f t="array" ref="X59">_xll.BDP($B59,X$1)</f>
        <v/>
      </c>
      <c r="Y59">
        <f t="array" ref="Y59">_xll.BDP($B59,Y$1)</f>
        <v/>
      </c>
      <c r="Z59">
        <f t="array" ref="Z59">_xll.BDP($B59,Z$1)</f>
        <v/>
      </c>
      <c r="AA59">
        <f t="array" ref="AA59">_xll.BDP($B59,AA$1)</f>
        <v/>
      </c>
      <c r="AB59">
        <f t="array" ref="AB59">_xll.BDP($B59,AB$1)</f>
        <v/>
      </c>
      <c r="AC59">
        <f t="array" ref="AC59">_xll.BDP($B59,AC$1)</f>
        <v/>
      </c>
      <c r="AD59">
        <f t="array" ref="AD59">_xll.BDP($B59,AD$1)</f>
        <v/>
      </c>
      <c r="AE59">
        <f t="array" ref="AE59">_xll.BDP($B59,AE$1)</f>
        <v/>
      </c>
      <c r="AF59">
        <f t="array" ref="AF59">_xll.BDP($B59,AF$1)</f>
        <v/>
      </c>
      <c r="AG59">
        <f t="array" ref="AG59">_xll.BDP($B59,AG$1)</f>
        <v/>
      </c>
      <c r="AH59">
        <f t="array" ref="AH59">_xll.BDP($B59,AH$1)</f>
        <v/>
      </c>
      <c r="AI59">
        <f t="array" ref="AI59">_xll.BDP($B59,AI$1)</f>
        <v/>
      </c>
      <c r="AJ59">
        <f t="array" ref="AJ59">_xll.BDP($B59,AJ$1)</f>
        <v/>
      </c>
      <c r="AK59">
        <f t="array" ref="AK59">_xll.BDP($B59,AK$1)</f>
        <v/>
      </c>
    </row>
    <row r="60">
      <c r="A60" s="3" t="inlineStr">
        <is>
          <t>BRSTNCLTN6M6 Corp</t>
        </is>
      </c>
      <c r="B60" s="3" t="inlineStr">
        <is>
          <t>BRSTNCLTN6M6 Corp</t>
        </is>
      </c>
      <c r="C60">
        <f t="array" ref="C60">_xll.BDP($B60,C$1)</f>
        <v/>
      </c>
      <c r="D60">
        <f t="array" ref="D60">_xll.BDP($B60,D$1)</f>
        <v/>
      </c>
      <c r="E60">
        <f t="array" ref="E60">_xll.BDP($B60,E$1)</f>
        <v/>
      </c>
      <c r="F60">
        <f t="array" ref="F60">_xll.BDP($B60,F$1)</f>
        <v/>
      </c>
      <c r="G60">
        <f t="array" ref="G60">_xll.BDP($B60,G$1)</f>
        <v/>
      </c>
      <c r="H60">
        <f t="array" ref="H60">_xll.BDP($B60,H$1)</f>
        <v/>
      </c>
      <c r="I60">
        <f t="array" ref="I60">_xll.BDP($B60,I$1)</f>
        <v/>
      </c>
      <c r="J60">
        <f t="array" ref="J60">_xll.BDP($B60,J$1)</f>
        <v/>
      </c>
      <c r="K60">
        <f t="array" ref="K60">_xll.BDP($B60,K$1)</f>
        <v/>
      </c>
      <c r="L60">
        <f t="array" ref="L60">_xll.BDP($B60,L$1)</f>
        <v/>
      </c>
      <c r="M60">
        <f t="array" ref="M60">_xll.BDP($B60,M$1)</f>
        <v/>
      </c>
      <c r="N60">
        <f t="array" ref="N60">_xll.BDP($B60,N$1)</f>
        <v/>
      </c>
      <c r="O60">
        <f t="array" ref="O60">_xll.BDP($B60,O$1)</f>
        <v/>
      </c>
      <c r="P60">
        <f t="array" ref="P60">_xll.BDP($B60,P$1)</f>
        <v/>
      </c>
      <c r="Q60">
        <f t="array" ref="Q60">_xll.BDP($B60,Q$1)</f>
        <v/>
      </c>
      <c r="R60">
        <f t="array" ref="R60">_xll.BDP($B60,R$1)</f>
        <v/>
      </c>
      <c r="S60">
        <f t="array" ref="S60">_xll.BDP($B60,S$1)</f>
        <v/>
      </c>
      <c r="T60">
        <f t="array" ref="T60">_xll.BDP($B60,T$1)</f>
        <v/>
      </c>
      <c r="U60">
        <f t="array" ref="U60">_xll.BDP($B60,U$1)</f>
        <v/>
      </c>
      <c r="V60">
        <f t="array" ref="V60">_xll.BDP($B60,V$1)</f>
        <v/>
      </c>
      <c r="W60">
        <f t="array" ref="W60">_xll.BDP($B60,W$1)</f>
        <v/>
      </c>
      <c r="X60">
        <f t="array" ref="X60">_xll.BDP($B60,X$1)</f>
        <v/>
      </c>
      <c r="Y60">
        <f t="array" ref="Y60">_xll.BDP($B60,Y$1)</f>
        <v/>
      </c>
      <c r="Z60">
        <f t="array" ref="Z60">_xll.BDP($B60,Z$1)</f>
        <v/>
      </c>
      <c r="AA60">
        <f t="array" ref="AA60">_xll.BDP($B60,AA$1)</f>
        <v/>
      </c>
      <c r="AB60">
        <f t="array" ref="AB60">_xll.BDP($B60,AB$1)</f>
        <v/>
      </c>
      <c r="AC60">
        <f t="array" ref="AC60">_xll.BDP($B60,AC$1)</f>
        <v/>
      </c>
      <c r="AD60">
        <f t="array" ref="AD60">_xll.BDP($B60,AD$1)</f>
        <v/>
      </c>
      <c r="AE60">
        <f t="array" ref="AE60">_xll.BDP($B60,AE$1)</f>
        <v/>
      </c>
      <c r="AF60">
        <f t="array" ref="AF60">_xll.BDP($B60,AF$1)</f>
        <v/>
      </c>
      <c r="AG60">
        <f t="array" ref="AG60">_xll.BDP($B60,AG$1)</f>
        <v/>
      </c>
      <c r="AH60">
        <f t="array" ref="AH60">_xll.BDP($B60,AH$1)</f>
        <v/>
      </c>
      <c r="AI60">
        <f t="array" ref="AI60">_xll.BDP($B60,AI$1)</f>
        <v/>
      </c>
      <c r="AJ60">
        <f t="array" ref="AJ60">_xll.BDP($B60,AJ$1)</f>
        <v/>
      </c>
      <c r="AK60">
        <f t="array" ref="AK60">_xll.BDP($B60,AK$1)</f>
        <v/>
      </c>
    </row>
    <row r="61">
      <c r="A61" s="3" t="inlineStr">
        <is>
          <t>BRSTNCLTN6R5 Corp</t>
        </is>
      </c>
      <c r="B61" s="3" t="inlineStr">
        <is>
          <t>BRSTNCLTN6R5 Corp</t>
        </is>
      </c>
      <c r="C61">
        <f t="array" ref="C61">_xll.BDP($B61,C$1)</f>
        <v/>
      </c>
      <c r="D61">
        <f t="array" ref="D61">_xll.BDP($B61,D$1)</f>
        <v/>
      </c>
      <c r="E61">
        <f t="array" ref="E61">_xll.BDP($B61,E$1)</f>
        <v/>
      </c>
      <c r="F61">
        <f t="array" ref="F61">_xll.BDP($B61,F$1)</f>
        <v/>
      </c>
      <c r="G61">
        <f t="array" ref="G61">_xll.BDP($B61,G$1)</f>
        <v/>
      </c>
      <c r="H61">
        <f t="array" ref="H61">_xll.BDP($B61,H$1)</f>
        <v/>
      </c>
      <c r="I61">
        <f t="array" ref="I61">_xll.BDP($B61,I$1)</f>
        <v/>
      </c>
      <c r="J61">
        <f t="array" ref="J61">_xll.BDP($B61,J$1)</f>
        <v/>
      </c>
      <c r="K61">
        <f t="array" ref="K61">_xll.BDP($B61,K$1)</f>
        <v/>
      </c>
      <c r="L61">
        <f t="array" ref="L61">_xll.BDP($B61,L$1)</f>
        <v/>
      </c>
      <c r="M61">
        <f t="array" ref="M61">_xll.BDP($B61,M$1)</f>
        <v/>
      </c>
      <c r="N61">
        <f t="array" ref="N61">_xll.BDP($B61,N$1)</f>
        <v/>
      </c>
      <c r="O61">
        <f t="array" ref="O61">_xll.BDP($B61,O$1)</f>
        <v/>
      </c>
      <c r="P61">
        <f t="array" ref="P61">_xll.BDP($B61,P$1)</f>
        <v/>
      </c>
      <c r="Q61">
        <f t="array" ref="Q61">_xll.BDP($B61,Q$1)</f>
        <v/>
      </c>
      <c r="R61">
        <f t="array" ref="R61">_xll.BDP($B61,R$1)</f>
        <v/>
      </c>
      <c r="S61">
        <f t="array" ref="S61">_xll.BDP($B61,S$1)</f>
        <v/>
      </c>
      <c r="T61">
        <f t="array" ref="T61">_xll.BDP($B61,T$1)</f>
        <v/>
      </c>
      <c r="U61">
        <f t="array" ref="U61">_xll.BDP($B61,U$1)</f>
        <v/>
      </c>
      <c r="V61">
        <f t="array" ref="V61">_xll.BDP($B61,V$1)</f>
        <v/>
      </c>
      <c r="W61">
        <f t="array" ref="W61">_xll.BDP($B61,W$1)</f>
        <v/>
      </c>
      <c r="X61">
        <f t="array" ref="X61">_xll.BDP($B61,X$1)</f>
        <v/>
      </c>
      <c r="Y61">
        <f t="array" ref="Y61">_xll.BDP($B61,Y$1)</f>
        <v/>
      </c>
      <c r="Z61">
        <f t="array" ref="Z61">_xll.BDP($B61,Z$1)</f>
        <v/>
      </c>
      <c r="AA61">
        <f t="array" ref="AA61">_xll.BDP($B61,AA$1)</f>
        <v/>
      </c>
      <c r="AB61">
        <f t="array" ref="AB61">_xll.BDP($B61,AB$1)</f>
        <v/>
      </c>
      <c r="AC61">
        <f t="array" ref="AC61">_xll.BDP($B61,AC$1)</f>
        <v/>
      </c>
      <c r="AD61">
        <f t="array" ref="AD61">_xll.BDP($B61,AD$1)</f>
        <v/>
      </c>
      <c r="AE61">
        <f t="array" ref="AE61">_xll.BDP($B61,AE$1)</f>
        <v/>
      </c>
      <c r="AF61">
        <f t="array" ref="AF61">_xll.BDP($B61,AF$1)</f>
        <v/>
      </c>
      <c r="AG61">
        <f t="array" ref="AG61">_xll.BDP($B61,AG$1)</f>
        <v/>
      </c>
      <c r="AH61">
        <f t="array" ref="AH61">_xll.BDP($B61,AH$1)</f>
        <v/>
      </c>
      <c r="AI61">
        <f t="array" ref="AI61">_xll.BDP($B61,AI$1)</f>
        <v/>
      </c>
      <c r="AJ61">
        <f t="array" ref="AJ61">_xll.BDP($B61,AJ$1)</f>
        <v/>
      </c>
      <c r="AK61">
        <f t="array" ref="AK61">_xll.BDP($B61,AK$1)</f>
        <v/>
      </c>
    </row>
    <row r="62">
      <c r="A62" s="3" t="inlineStr">
        <is>
          <t>BRSTNCLTN6S3 Corp</t>
        </is>
      </c>
      <c r="B62" s="3" t="inlineStr">
        <is>
          <t>BRSTNCLTN6S3 Corp</t>
        </is>
      </c>
      <c r="C62">
        <f t="array" ref="C62">_xll.BDP($B62,C$1)</f>
        <v/>
      </c>
      <c r="D62">
        <f t="array" ref="D62">_xll.BDP($B62,D$1)</f>
        <v/>
      </c>
      <c r="E62">
        <f t="array" ref="E62">_xll.BDP($B62,E$1)</f>
        <v/>
      </c>
      <c r="F62">
        <f t="array" ref="F62">_xll.BDP($B62,F$1)</f>
        <v/>
      </c>
      <c r="G62">
        <f t="array" ref="G62">_xll.BDP($B62,G$1)</f>
        <v/>
      </c>
      <c r="H62">
        <f t="array" ref="H62">_xll.BDP($B62,H$1)</f>
        <v/>
      </c>
      <c r="I62">
        <f t="array" ref="I62">_xll.BDP($B62,I$1)</f>
        <v/>
      </c>
      <c r="J62">
        <f t="array" ref="J62">_xll.BDP($B62,J$1)</f>
        <v/>
      </c>
      <c r="K62">
        <f t="array" ref="K62">_xll.BDP($B62,K$1)</f>
        <v/>
      </c>
      <c r="L62">
        <f t="array" ref="L62">_xll.BDP($B62,L$1)</f>
        <v/>
      </c>
      <c r="M62">
        <f t="array" ref="M62">_xll.BDP($B62,M$1)</f>
        <v/>
      </c>
      <c r="N62">
        <f t="array" ref="N62">_xll.BDP($B62,N$1)</f>
        <v/>
      </c>
      <c r="O62">
        <f t="array" ref="O62">_xll.BDP($B62,O$1)</f>
        <v/>
      </c>
      <c r="P62">
        <f t="array" ref="P62">_xll.BDP($B62,P$1)</f>
        <v/>
      </c>
      <c r="Q62">
        <f t="array" ref="Q62">_xll.BDP($B62,Q$1)</f>
        <v/>
      </c>
      <c r="R62">
        <f t="array" ref="R62">_xll.BDP($B62,R$1)</f>
        <v/>
      </c>
      <c r="S62">
        <f t="array" ref="S62">_xll.BDP($B62,S$1)</f>
        <v/>
      </c>
      <c r="T62">
        <f t="array" ref="T62">_xll.BDP($B62,T$1)</f>
        <v/>
      </c>
      <c r="U62">
        <f t="array" ref="U62">_xll.BDP($B62,U$1)</f>
        <v/>
      </c>
      <c r="V62">
        <f t="array" ref="V62">_xll.BDP($B62,V$1)</f>
        <v/>
      </c>
      <c r="W62">
        <f t="array" ref="W62">_xll.BDP($B62,W$1)</f>
        <v/>
      </c>
      <c r="X62">
        <f t="array" ref="X62">_xll.BDP($B62,X$1)</f>
        <v/>
      </c>
      <c r="Y62">
        <f t="array" ref="Y62">_xll.BDP($B62,Y$1)</f>
        <v/>
      </c>
      <c r="Z62">
        <f t="array" ref="Z62">_xll.BDP($B62,Z$1)</f>
        <v/>
      </c>
      <c r="AA62">
        <f t="array" ref="AA62">_xll.BDP($B62,AA$1)</f>
        <v/>
      </c>
      <c r="AB62">
        <f t="array" ref="AB62">_xll.BDP($B62,AB$1)</f>
        <v/>
      </c>
      <c r="AC62">
        <f t="array" ref="AC62">_xll.BDP($B62,AC$1)</f>
        <v/>
      </c>
      <c r="AD62">
        <f t="array" ref="AD62">_xll.BDP($B62,AD$1)</f>
        <v/>
      </c>
      <c r="AE62">
        <f t="array" ref="AE62">_xll.BDP($B62,AE$1)</f>
        <v/>
      </c>
      <c r="AF62">
        <f t="array" ref="AF62">_xll.BDP($B62,AF$1)</f>
        <v/>
      </c>
      <c r="AG62">
        <f t="array" ref="AG62">_xll.BDP($B62,AG$1)</f>
        <v/>
      </c>
      <c r="AH62">
        <f t="array" ref="AH62">_xll.BDP($B62,AH$1)</f>
        <v/>
      </c>
      <c r="AI62">
        <f t="array" ref="AI62">_xll.BDP($B62,AI$1)</f>
        <v/>
      </c>
      <c r="AJ62">
        <f t="array" ref="AJ62">_xll.BDP($B62,AJ$1)</f>
        <v/>
      </c>
      <c r="AK62">
        <f t="array" ref="AK62">_xll.BDP($B62,AK$1)</f>
        <v/>
      </c>
    </row>
    <row r="63">
      <c r="A63" s="3" t="inlineStr">
        <is>
          <t>BRSTNCLTN6T1 Corp</t>
        </is>
      </c>
      <c r="B63" s="3" t="inlineStr">
        <is>
          <t>BRSTNCLTN6T1 Corp</t>
        </is>
      </c>
      <c r="C63">
        <f t="array" ref="C63">_xll.BDP($B63,C$1)</f>
        <v/>
      </c>
      <c r="D63">
        <f t="array" ref="D63">_xll.BDP($B63,D$1)</f>
        <v/>
      </c>
      <c r="E63">
        <f t="array" ref="E63">_xll.BDP($B63,E$1)</f>
        <v/>
      </c>
      <c r="F63">
        <f t="array" ref="F63">_xll.BDP($B63,F$1)</f>
        <v/>
      </c>
      <c r="G63">
        <f t="array" ref="G63">_xll.BDP($B63,G$1)</f>
        <v/>
      </c>
      <c r="H63">
        <f t="array" ref="H63">_xll.BDP($B63,H$1)</f>
        <v/>
      </c>
      <c r="I63">
        <f t="array" ref="I63">_xll.BDP($B63,I$1)</f>
        <v/>
      </c>
      <c r="J63">
        <f t="array" ref="J63">_xll.BDP($B63,J$1)</f>
        <v/>
      </c>
      <c r="K63">
        <f t="array" ref="K63">_xll.BDP($B63,K$1)</f>
        <v/>
      </c>
      <c r="L63">
        <f t="array" ref="L63">_xll.BDP($B63,L$1)</f>
        <v/>
      </c>
      <c r="M63">
        <f t="array" ref="M63">_xll.BDP($B63,M$1)</f>
        <v/>
      </c>
      <c r="N63">
        <f t="array" ref="N63">_xll.BDP($B63,N$1)</f>
        <v/>
      </c>
      <c r="O63">
        <f t="array" ref="O63">_xll.BDP($B63,O$1)</f>
        <v/>
      </c>
      <c r="P63">
        <f t="array" ref="P63">_xll.BDP($B63,P$1)</f>
        <v/>
      </c>
      <c r="Q63">
        <f t="array" ref="Q63">_xll.BDP($B63,Q$1)</f>
        <v/>
      </c>
      <c r="R63">
        <f t="array" ref="R63">_xll.BDP($B63,R$1)</f>
        <v/>
      </c>
      <c r="S63">
        <f t="array" ref="S63">_xll.BDP($B63,S$1)</f>
        <v/>
      </c>
      <c r="T63">
        <f t="array" ref="T63">_xll.BDP($B63,T$1)</f>
        <v/>
      </c>
      <c r="U63">
        <f t="array" ref="U63">_xll.BDP($B63,U$1)</f>
        <v/>
      </c>
      <c r="V63">
        <f t="array" ref="V63">_xll.BDP($B63,V$1)</f>
        <v/>
      </c>
      <c r="W63">
        <f t="array" ref="W63">_xll.BDP($B63,W$1)</f>
        <v/>
      </c>
      <c r="X63">
        <f t="array" ref="X63">_xll.BDP($B63,X$1)</f>
        <v/>
      </c>
      <c r="Y63">
        <f t="array" ref="Y63">_xll.BDP($B63,Y$1)</f>
        <v/>
      </c>
      <c r="Z63">
        <f t="array" ref="Z63">_xll.BDP($B63,Z$1)</f>
        <v/>
      </c>
      <c r="AA63">
        <f t="array" ref="AA63">_xll.BDP($B63,AA$1)</f>
        <v/>
      </c>
      <c r="AB63">
        <f t="array" ref="AB63">_xll.BDP($B63,AB$1)</f>
        <v/>
      </c>
      <c r="AC63">
        <f t="array" ref="AC63">_xll.BDP($B63,AC$1)</f>
        <v/>
      </c>
      <c r="AD63">
        <f t="array" ref="AD63">_xll.BDP($B63,AD$1)</f>
        <v/>
      </c>
      <c r="AE63">
        <f t="array" ref="AE63">_xll.BDP($B63,AE$1)</f>
        <v/>
      </c>
      <c r="AF63">
        <f t="array" ref="AF63">_xll.BDP($B63,AF$1)</f>
        <v/>
      </c>
      <c r="AG63">
        <f t="array" ref="AG63">_xll.BDP($B63,AG$1)</f>
        <v/>
      </c>
      <c r="AH63">
        <f t="array" ref="AH63">_xll.BDP($B63,AH$1)</f>
        <v/>
      </c>
      <c r="AI63">
        <f t="array" ref="AI63">_xll.BDP($B63,AI$1)</f>
        <v/>
      </c>
      <c r="AJ63">
        <f t="array" ref="AJ63">_xll.BDP($B63,AJ$1)</f>
        <v/>
      </c>
      <c r="AK63">
        <f t="array" ref="AK63">_xll.BDP($B63,AK$1)</f>
        <v/>
      </c>
    </row>
    <row r="64">
      <c r="A64" s="3" t="inlineStr">
        <is>
          <t>BRSTNCLTN6U9 Corp</t>
        </is>
      </c>
      <c r="B64" s="3" t="inlineStr">
        <is>
          <t>BRSTNCLTN6U9 Corp</t>
        </is>
      </c>
      <c r="C64">
        <f t="array" ref="C64">_xll.BDP($B64,C$1)</f>
        <v/>
      </c>
      <c r="D64">
        <f t="array" ref="D64">_xll.BDP($B64,D$1)</f>
        <v/>
      </c>
      <c r="E64">
        <f t="array" ref="E64">_xll.BDP($B64,E$1)</f>
        <v/>
      </c>
      <c r="F64">
        <f t="array" ref="F64">_xll.BDP($B64,F$1)</f>
        <v/>
      </c>
      <c r="G64">
        <f t="array" ref="G64">_xll.BDP($B64,G$1)</f>
        <v/>
      </c>
      <c r="H64">
        <f t="array" ref="H64">_xll.BDP($B64,H$1)</f>
        <v/>
      </c>
      <c r="I64">
        <f t="array" ref="I64">_xll.BDP($B64,I$1)</f>
        <v/>
      </c>
      <c r="J64">
        <f t="array" ref="J64">_xll.BDP($B64,J$1)</f>
        <v/>
      </c>
      <c r="K64">
        <f t="array" ref="K64">_xll.BDP($B64,K$1)</f>
        <v/>
      </c>
      <c r="L64">
        <f t="array" ref="L64">_xll.BDP($B64,L$1)</f>
        <v/>
      </c>
      <c r="M64">
        <f t="array" ref="M64">_xll.BDP($B64,M$1)</f>
        <v/>
      </c>
      <c r="N64">
        <f t="array" ref="N64">_xll.BDP($B64,N$1)</f>
        <v/>
      </c>
      <c r="O64">
        <f t="array" ref="O64">_xll.BDP($B64,O$1)</f>
        <v/>
      </c>
      <c r="P64">
        <f t="array" ref="P64">_xll.BDP($B64,P$1)</f>
        <v/>
      </c>
      <c r="Q64">
        <f t="array" ref="Q64">_xll.BDP($B64,Q$1)</f>
        <v/>
      </c>
      <c r="R64">
        <f t="array" ref="R64">_xll.BDP($B64,R$1)</f>
        <v/>
      </c>
      <c r="S64">
        <f t="array" ref="S64">_xll.BDP($B64,S$1)</f>
        <v/>
      </c>
      <c r="T64">
        <f t="array" ref="T64">_xll.BDP($B64,T$1)</f>
        <v/>
      </c>
      <c r="U64">
        <f t="array" ref="U64">_xll.BDP($B64,U$1)</f>
        <v/>
      </c>
      <c r="V64">
        <f t="array" ref="V64">_xll.BDP($B64,V$1)</f>
        <v/>
      </c>
      <c r="W64">
        <f t="array" ref="W64">_xll.BDP($B64,W$1)</f>
        <v/>
      </c>
      <c r="X64">
        <f t="array" ref="X64">_xll.BDP($B64,X$1)</f>
        <v/>
      </c>
      <c r="Y64">
        <f t="array" ref="Y64">_xll.BDP($B64,Y$1)</f>
        <v/>
      </c>
      <c r="Z64">
        <f t="array" ref="Z64">_xll.BDP($B64,Z$1)</f>
        <v/>
      </c>
      <c r="AA64">
        <f t="array" ref="AA64">_xll.BDP($B64,AA$1)</f>
        <v/>
      </c>
      <c r="AB64">
        <f t="array" ref="AB64">_xll.BDP($B64,AB$1)</f>
        <v/>
      </c>
      <c r="AC64">
        <f t="array" ref="AC64">_xll.BDP($B64,AC$1)</f>
        <v/>
      </c>
      <c r="AD64">
        <f t="array" ref="AD64">_xll.BDP($B64,AD$1)</f>
        <v/>
      </c>
      <c r="AE64">
        <f t="array" ref="AE64">_xll.BDP($B64,AE$1)</f>
        <v/>
      </c>
      <c r="AF64">
        <f t="array" ref="AF64">_xll.BDP($B64,AF$1)</f>
        <v/>
      </c>
      <c r="AG64">
        <f t="array" ref="AG64">_xll.BDP($B64,AG$1)</f>
        <v/>
      </c>
      <c r="AH64">
        <f t="array" ref="AH64">_xll.BDP($B64,AH$1)</f>
        <v/>
      </c>
      <c r="AI64">
        <f t="array" ref="AI64">_xll.BDP($B64,AI$1)</f>
        <v/>
      </c>
      <c r="AJ64">
        <f t="array" ref="AJ64">_xll.BDP($B64,AJ$1)</f>
        <v/>
      </c>
      <c r="AK64">
        <f t="array" ref="AK64">_xll.BDP($B64,AK$1)</f>
        <v/>
      </c>
    </row>
    <row r="65">
      <c r="A65" s="3" t="inlineStr">
        <is>
          <t>BRSTNCLTN6V7 Corp</t>
        </is>
      </c>
      <c r="B65" s="3" t="inlineStr">
        <is>
          <t>BRSTNCLTN6V7 Corp</t>
        </is>
      </c>
      <c r="C65">
        <f t="array" ref="C65">_xll.BDP($B65,C$1)</f>
        <v/>
      </c>
      <c r="D65">
        <f t="array" ref="D65">_xll.BDP($B65,D$1)</f>
        <v/>
      </c>
      <c r="E65">
        <f t="array" ref="E65">_xll.BDP($B65,E$1)</f>
        <v/>
      </c>
      <c r="F65">
        <f t="array" ref="F65">_xll.BDP($B65,F$1)</f>
        <v/>
      </c>
      <c r="G65">
        <f t="array" ref="G65">_xll.BDP($B65,G$1)</f>
        <v/>
      </c>
      <c r="H65">
        <f t="array" ref="H65">_xll.BDP($B65,H$1)</f>
        <v/>
      </c>
      <c r="I65">
        <f t="array" ref="I65">_xll.BDP($B65,I$1)</f>
        <v/>
      </c>
      <c r="J65">
        <f t="array" ref="J65">_xll.BDP($B65,J$1)</f>
        <v/>
      </c>
      <c r="K65">
        <f t="array" ref="K65">_xll.BDP($B65,K$1)</f>
        <v/>
      </c>
      <c r="L65">
        <f t="array" ref="L65">_xll.BDP($B65,L$1)</f>
        <v/>
      </c>
      <c r="M65">
        <f t="array" ref="M65">_xll.BDP($B65,M$1)</f>
        <v/>
      </c>
      <c r="N65">
        <f t="array" ref="N65">_xll.BDP($B65,N$1)</f>
        <v/>
      </c>
      <c r="O65">
        <f t="array" ref="O65">_xll.BDP($B65,O$1)</f>
        <v/>
      </c>
      <c r="P65">
        <f t="array" ref="P65">_xll.BDP($B65,P$1)</f>
        <v/>
      </c>
      <c r="Q65">
        <f t="array" ref="Q65">_xll.BDP($B65,Q$1)</f>
        <v/>
      </c>
      <c r="R65">
        <f t="array" ref="R65">_xll.BDP($B65,R$1)</f>
        <v/>
      </c>
      <c r="S65">
        <f t="array" ref="S65">_xll.BDP($B65,S$1)</f>
        <v/>
      </c>
      <c r="T65">
        <f t="array" ref="T65">_xll.BDP($B65,T$1)</f>
        <v/>
      </c>
      <c r="U65">
        <f t="array" ref="U65">_xll.BDP($B65,U$1)</f>
        <v/>
      </c>
      <c r="V65">
        <f t="array" ref="V65">_xll.BDP($B65,V$1)</f>
        <v/>
      </c>
      <c r="W65">
        <f t="array" ref="W65">_xll.BDP($B65,W$1)</f>
        <v/>
      </c>
      <c r="X65">
        <f t="array" ref="X65">_xll.BDP($B65,X$1)</f>
        <v/>
      </c>
      <c r="Y65">
        <f t="array" ref="Y65">_xll.BDP($B65,Y$1)</f>
        <v/>
      </c>
      <c r="Z65">
        <f t="array" ref="Z65">_xll.BDP($B65,Z$1)</f>
        <v/>
      </c>
      <c r="AA65">
        <f t="array" ref="AA65">_xll.BDP($B65,AA$1)</f>
        <v/>
      </c>
      <c r="AB65">
        <f t="array" ref="AB65">_xll.BDP($B65,AB$1)</f>
        <v/>
      </c>
      <c r="AC65">
        <f t="array" ref="AC65">_xll.BDP($B65,AC$1)</f>
        <v/>
      </c>
      <c r="AD65">
        <f t="array" ref="AD65">_xll.BDP($B65,AD$1)</f>
        <v/>
      </c>
      <c r="AE65">
        <f t="array" ref="AE65">_xll.BDP($B65,AE$1)</f>
        <v/>
      </c>
      <c r="AF65">
        <f t="array" ref="AF65">_xll.BDP($B65,AF$1)</f>
        <v/>
      </c>
      <c r="AG65">
        <f t="array" ref="AG65">_xll.BDP($B65,AG$1)</f>
        <v/>
      </c>
      <c r="AH65">
        <f t="array" ref="AH65">_xll.BDP($B65,AH$1)</f>
        <v/>
      </c>
      <c r="AI65">
        <f t="array" ref="AI65">_xll.BDP($B65,AI$1)</f>
        <v/>
      </c>
      <c r="AJ65">
        <f t="array" ref="AJ65">_xll.BDP($B65,AJ$1)</f>
        <v/>
      </c>
      <c r="AK65">
        <f t="array" ref="AK65">_xll.BDP($B65,AK$1)</f>
        <v/>
      </c>
    </row>
    <row r="66">
      <c r="A66" s="3" t="inlineStr">
        <is>
          <t>BRSTNCLTN6W5 Corp</t>
        </is>
      </c>
      <c r="B66" s="3" t="inlineStr">
        <is>
          <t>BRSTNCLTN6W5 Corp</t>
        </is>
      </c>
      <c r="C66">
        <f t="array" ref="C66">_xll.BDP($B66,C$1)</f>
        <v/>
      </c>
      <c r="D66">
        <f t="array" ref="D66">_xll.BDP($B66,D$1)</f>
        <v/>
      </c>
      <c r="E66">
        <f t="array" ref="E66">_xll.BDP($B66,E$1)</f>
        <v/>
      </c>
      <c r="F66">
        <f t="array" ref="F66">_xll.BDP($B66,F$1)</f>
        <v/>
      </c>
      <c r="G66">
        <f t="array" ref="G66">_xll.BDP($B66,G$1)</f>
        <v/>
      </c>
      <c r="H66">
        <f t="array" ref="H66">_xll.BDP($B66,H$1)</f>
        <v/>
      </c>
      <c r="I66">
        <f t="array" ref="I66">_xll.BDP($B66,I$1)</f>
        <v/>
      </c>
      <c r="J66">
        <f t="array" ref="J66">_xll.BDP($B66,J$1)</f>
        <v/>
      </c>
      <c r="K66">
        <f t="array" ref="K66">_xll.BDP($B66,K$1)</f>
        <v/>
      </c>
      <c r="L66">
        <f t="array" ref="L66">_xll.BDP($B66,L$1)</f>
        <v/>
      </c>
      <c r="M66">
        <f t="array" ref="M66">_xll.BDP($B66,M$1)</f>
        <v/>
      </c>
      <c r="N66">
        <f t="array" ref="N66">_xll.BDP($B66,N$1)</f>
        <v/>
      </c>
      <c r="O66">
        <f t="array" ref="O66">_xll.BDP($B66,O$1)</f>
        <v/>
      </c>
      <c r="P66">
        <f t="array" ref="P66">_xll.BDP($B66,P$1)</f>
        <v/>
      </c>
      <c r="Q66">
        <f t="array" ref="Q66">_xll.BDP($B66,Q$1)</f>
        <v/>
      </c>
      <c r="R66">
        <f t="array" ref="R66">_xll.BDP($B66,R$1)</f>
        <v/>
      </c>
      <c r="S66">
        <f t="array" ref="S66">_xll.BDP($B66,S$1)</f>
        <v/>
      </c>
      <c r="T66">
        <f t="array" ref="T66">_xll.BDP($B66,T$1)</f>
        <v/>
      </c>
      <c r="U66">
        <f t="array" ref="U66">_xll.BDP($B66,U$1)</f>
        <v/>
      </c>
      <c r="V66">
        <f t="array" ref="V66">_xll.BDP($B66,V$1)</f>
        <v/>
      </c>
      <c r="W66">
        <f t="array" ref="W66">_xll.BDP($B66,W$1)</f>
        <v/>
      </c>
      <c r="X66">
        <f t="array" ref="X66">_xll.BDP($B66,X$1)</f>
        <v/>
      </c>
      <c r="Y66">
        <f t="array" ref="Y66">_xll.BDP($B66,Y$1)</f>
        <v/>
      </c>
      <c r="Z66">
        <f t="array" ref="Z66">_xll.BDP($B66,Z$1)</f>
        <v/>
      </c>
      <c r="AA66">
        <f t="array" ref="AA66">_xll.BDP($B66,AA$1)</f>
        <v/>
      </c>
      <c r="AB66">
        <f t="array" ref="AB66">_xll.BDP($B66,AB$1)</f>
        <v/>
      </c>
      <c r="AC66">
        <f t="array" ref="AC66">_xll.BDP($B66,AC$1)</f>
        <v/>
      </c>
      <c r="AD66">
        <f t="array" ref="AD66">_xll.BDP($B66,AD$1)</f>
        <v/>
      </c>
      <c r="AE66">
        <f t="array" ref="AE66">_xll.BDP($B66,AE$1)</f>
        <v/>
      </c>
      <c r="AF66">
        <f t="array" ref="AF66">_xll.BDP($B66,AF$1)</f>
        <v/>
      </c>
      <c r="AG66">
        <f t="array" ref="AG66">_xll.BDP($B66,AG$1)</f>
        <v/>
      </c>
      <c r="AH66">
        <f t="array" ref="AH66">_xll.BDP($B66,AH$1)</f>
        <v/>
      </c>
      <c r="AI66">
        <f t="array" ref="AI66">_xll.BDP($B66,AI$1)</f>
        <v/>
      </c>
      <c r="AJ66">
        <f t="array" ref="AJ66">_xll.BDP($B66,AJ$1)</f>
        <v/>
      </c>
      <c r="AK66">
        <f t="array" ref="AK66">_xll.BDP($B66,AK$1)</f>
        <v/>
      </c>
    </row>
    <row r="67">
      <c r="A67" s="3" t="inlineStr">
        <is>
          <t>BRSTNCLTN6Y1 Corp</t>
        </is>
      </c>
      <c r="B67" s="3" t="inlineStr">
        <is>
          <t>BRSTNCLTN6Y1 Corp</t>
        </is>
      </c>
      <c r="C67">
        <f t="array" ref="C67">_xll.BDP($B67,C$1)</f>
        <v/>
      </c>
      <c r="D67">
        <f t="array" ref="D67">_xll.BDP($B67,D$1)</f>
        <v/>
      </c>
      <c r="E67">
        <f t="array" ref="E67">_xll.BDP($B67,E$1)</f>
        <v/>
      </c>
      <c r="F67">
        <f t="array" ref="F67">_xll.BDP($B67,F$1)</f>
        <v/>
      </c>
      <c r="G67">
        <f t="array" ref="G67">_xll.BDP($B67,G$1)</f>
        <v/>
      </c>
      <c r="H67">
        <f t="array" ref="H67">_xll.BDP($B67,H$1)</f>
        <v/>
      </c>
      <c r="I67">
        <f t="array" ref="I67">_xll.BDP($B67,I$1)</f>
        <v/>
      </c>
      <c r="J67">
        <f t="array" ref="J67">_xll.BDP($B67,J$1)</f>
        <v/>
      </c>
      <c r="K67">
        <f t="array" ref="K67">_xll.BDP($B67,K$1)</f>
        <v/>
      </c>
      <c r="L67">
        <f t="array" ref="L67">_xll.BDP($B67,L$1)</f>
        <v/>
      </c>
      <c r="M67">
        <f t="array" ref="M67">_xll.BDP($B67,M$1)</f>
        <v/>
      </c>
      <c r="N67">
        <f t="array" ref="N67">_xll.BDP($B67,N$1)</f>
        <v/>
      </c>
      <c r="O67">
        <f t="array" ref="O67">_xll.BDP($B67,O$1)</f>
        <v/>
      </c>
      <c r="P67">
        <f t="array" ref="P67">_xll.BDP($B67,P$1)</f>
        <v/>
      </c>
      <c r="Q67">
        <f t="array" ref="Q67">_xll.BDP($B67,Q$1)</f>
        <v/>
      </c>
      <c r="R67">
        <f t="array" ref="R67">_xll.BDP($B67,R$1)</f>
        <v/>
      </c>
      <c r="S67">
        <f t="array" ref="S67">_xll.BDP($B67,S$1)</f>
        <v/>
      </c>
      <c r="T67">
        <f t="array" ref="T67">_xll.BDP($B67,T$1)</f>
        <v/>
      </c>
      <c r="U67">
        <f t="array" ref="U67">_xll.BDP($B67,U$1)</f>
        <v/>
      </c>
      <c r="V67">
        <f t="array" ref="V67">_xll.BDP($B67,V$1)</f>
        <v/>
      </c>
      <c r="W67">
        <f t="array" ref="W67">_xll.BDP($B67,W$1)</f>
        <v/>
      </c>
      <c r="X67">
        <f t="array" ref="X67">_xll.BDP($B67,X$1)</f>
        <v/>
      </c>
      <c r="Y67">
        <f t="array" ref="Y67">_xll.BDP($B67,Y$1)</f>
        <v/>
      </c>
      <c r="Z67">
        <f t="array" ref="Z67">_xll.BDP($B67,Z$1)</f>
        <v/>
      </c>
      <c r="AA67">
        <f t="array" ref="AA67">_xll.BDP($B67,AA$1)</f>
        <v/>
      </c>
      <c r="AB67">
        <f t="array" ref="AB67">_xll.BDP($B67,AB$1)</f>
        <v/>
      </c>
      <c r="AC67">
        <f t="array" ref="AC67">_xll.BDP($B67,AC$1)</f>
        <v/>
      </c>
      <c r="AD67">
        <f t="array" ref="AD67">_xll.BDP($B67,AD$1)</f>
        <v/>
      </c>
      <c r="AE67">
        <f t="array" ref="AE67">_xll.BDP($B67,AE$1)</f>
        <v/>
      </c>
      <c r="AF67">
        <f t="array" ref="AF67">_xll.BDP($B67,AF$1)</f>
        <v/>
      </c>
      <c r="AG67">
        <f t="array" ref="AG67">_xll.BDP($B67,AG$1)</f>
        <v/>
      </c>
      <c r="AH67">
        <f t="array" ref="AH67">_xll.BDP($B67,AH$1)</f>
        <v/>
      </c>
      <c r="AI67">
        <f t="array" ref="AI67">_xll.BDP($B67,AI$1)</f>
        <v/>
      </c>
      <c r="AJ67">
        <f t="array" ref="AJ67">_xll.BDP($B67,AJ$1)</f>
        <v/>
      </c>
      <c r="AK67">
        <f t="array" ref="AK67">_xll.BDP($B67,AK$1)</f>
        <v/>
      </c>
    </row>
    <row r="68">
      <c r="A68" s="3" t="inlineStr">
        <is>
          <t>BRSTNCLTN6X3 Corp</t>
        </is>
      </c>
      <c r="B68" s="3" t="inlineStr">
        <is>
          <t>BRSTNCLTN6X3 Corp</t>
        </is>
      </c>
      <c r="C68">
        <f t="array" ref="C68">_xll.BDP($B68,C$1)</f>
        <v/>
      </c>
      <c r="D68">
        <f t="array" ref="D68">_xll.BDP($B68,D$1)</f>
        <v/>
      </c>
      <c r="E68">
        <f t="array" ref="E68">_xll.BDP($B68,E$1)</f>
        <v/>
      </c>
      <c r="F68">
        <f t="array" ref="F68">_xll.BDP($B68,F$1)</f>
        <v/>
      </c>
      <c r="G68">
        <f t="array" ref="G68">_xll.BDP($B68,G$1)</f>
        <v/>
      </c>
      <c r="H68">
        <f t="array" ref="H68">_xll.BDP($B68,H$1)</f>
        <v/>
      </c>
      <c r="I68">
        <f t="array" ref="I68">_xll.BDP($B68,I$1)</f>
        <v/>
      </c>
      <c r="J68">
        <f t="array" ref="J68">_xll.BDP($B68,J$1)</f>
        <v/>
      </c>
      <c r="K68">
        <f t="array" ref="K68">_xll.BDP($B68,K$1)</f>
        <v/>
      </c>
      <c r="L68">
        <f t="array" ref="L68">_xll.BDP($B68,L$1)</f>
        <v/>
      </c>
      <c r="M68">
        <f t="array" ref="M68">_xll.BDP($B68,M$1)</f>
        <v/>
      </c>
      <c r="N68">
        <f t="array" ref="N68">_xll.BDP($B68,N$1)</f>
        <v/>
      </c>
      <c r="O68">
        <f t="array" ref="O68">_xll.BDP($B68,O$1)</f>
        <v/>
      </c>
      <c r="P68">
        <f t="array" ref="P68">_xll.BDP($B68,P$1)</f>
        <v/>
      </c>
      <c r="Q68">
        <f t="array" ref="Q68">_xll.BDP($B68,Q$1)</f>
        <v/>
      </c>
      <c r="R68">
        <f t="array" ref="R68">_xll.BDP($B68,R$1)</f>
        <v/>
      </c>
      <c r="S68">
        <f t="array" ref="S68">_xll.BDP($B68,S$1)</f>
        <v/>
      </c>
      <c r="T68">
        <f t="array" ref="T68">_xll.BDP($B68,T$1)</f>
        <v/>
      </c>
      <c r="U68">
        <f t="array" ref="U68">_xll.BDP($B68,U$1)</f>
        <v/>
      </c>
      <c r="V68">
        <f t="array" ref="V68">_xll.BDP($B68,V$1)</f>
        <v/>
      </c>
      <c r="W68">
        <f t="array" ref="W68">_xll.BDP($B68,W$1)</f>
        <v/>
      </c>
      <c r="X68">
        <f t="array" ref="X68">_xll.BDP($B68,X$1)</f>
        <v/>
      </c>
      <c r="Y68">
        <f t="array" ref="Y68">_xll.BDP($B68,Y$1)</f>
        <v/>
      </c>
      <c r="Z68">
        <f t="array" ref="Z68">_xll.BDP($B68,Z$1)</f>
        <v/>
      </c>
      <c r="AA68">
        <f t="array" ref="AA68">_xll.BDP($B68,AA$1)</f>
        <v/>
      </c>
      <c r="AB68">
        <f t="array" ref="AB68">_xll.BDP($B68,AB$1)</f>
        <v/>
      </c>
      <c r="AC68">
        <f t="array" ref="AC68">_xll.BDP($B68,AC$1)</f>
        <v/>
      </c>
      <c r="AD68">
        <f t="array" ref="AD68">_xll.BDP($B68,AD$1)</f>
        <v/>
      </c>
      <c r="AE68">
        <f t="array" ref="AE68">_xll.BDP($B68,AE$1)</f>
        <v/>
      </c>
      <c r="AF68">
        <f t="array" ref="AF68">_xll.BDP($B68,AF$1)</f>
        <v/>
      </c>
      <c r="AG68">
        <f t="array" ref="AG68">_xll.BDP($B68,AG$1)</f>
        <v/>
      </c>
      <c r="AH68">
        <f t="array" ref="AH68">_xll.BDP($B68,AH$1)</f>
        <v/>
      </c>
      <c r="AI68">
        <f t="array" ref="AI68">_xll.BDP($B68,AI$1)</f>
        <v/>
      </c>
      <c r="AJ68">
        <f t="array" ref="AJ68">_xll.BDP($B68,AJ$1)</f>
        <v/>
      </c>
      <c r="AK68">
        <f t="array" ref="AK68">_xll.BDP($B68,AK$1)</f>
        <v/>
      </c>
    </row>
    <row r="69">
      <c r="A69" s="3" t="inlineStr">
        <is>
          <t>BRSTNCLTN6Z8 Corp</t>
        </is>
      </c>
      <c r="B69" s="3" t="inlineStr">
        <is>
          <t>BRSTNCLTN6Z8 Corp</t>
        </is>
      </c>
      <c r="C69">
        <f t="array" ref="C69">_xll.BDP($B69,C$1)</f>
        <v/>
      </c>
      <c r="D69">
        <f t="array" ref="D69">_xll.BDP($B69,D$1)</f>
        <v/>
      </c>
      <c r="E69">
        <f t="array" ref="E69">_xll.BDP($B69,E$1)</f>
        <v/>
      </c>
      <c r="F69">
        <f t="array" ref="F69">_xll.BDP($B69,F$1)</f>
        <v/>
      </c>
      <c r="G69">
        <f t="array" ref="G69">_xll.BDP($B69,G$1)</f>
        <v/>
      </c>
      <c r="H69">
        <f t="array" ref="H69">_xll.BDP($B69,H$1)</f>
        <v/>
      </c>
      <c r="I69">
        <f t="array" ref="I69">_xll.BDP($B69,I$1)</f>
        <v/>
      </c>
      <c r="J69">
        <f t="array" ref="J69">_xll.BDP($B69,J$1)</f>
        <v/>
      </c>
      <c r="K69">
        <f t="array" ref="K69">_xll.BDP($B69,K$1)</f>
        <v/>
      </c>
      <c r="L69">
        <f t="array" ref="L69">_xll.BDP($B69,L$1)</f>
        <v/>
      </c>
      <c r="M69">
        <f t="array" ref="M69">_xll.BDP($B69,M$1)</f>
        <v/>
      </c>
      <c r="N69">
        <f t="array" ref="N69">_xll.BDP($B69,N$1)</f>
        <v/>
      </c>
      <c r="O69">
        <f t="array" ref="O69">_xll.BDP($B69,O$1)</f>
        <v/>
      </c>
      <c r="P69">
        <f t="array" ref="P69">_xll.BDP($B69,P$1)</f>
        <v/>
      </c>
      <c r="Q69">
        <f t="array" ref="Q69">_xll.BDP($B69,Q$1)</f>
        <v/>
      </c>
      <c r="R69">
        <f t="array" ref="R69">_xll.BDP($B69,R$1)</f>
        <v/>
      </c>
      <c r="S69">
        <f t="array" ref="S69">_xll.BDP($B69,S$1)</f>
        <v/>
      </c>
      <c r="T69">
        <f t="array" ref="T69">_xll.BDP($B69,T$1)</f>
        <v/>
      </c>
      <c r="U69">
        <f t="array" ref="U69">_xll.BDP($B69,U$1)</f>
        <v/>
      </c>
      <c r="V69">
        <f t="array" ref="V69">_xll.BDP($B69,V$1)</f>
        <v/>
      </c>
      <c r="W69">
        <f t="array" ref="W69">_xll.BDP($B69,W$1)</f>
        <v/>
      </c>
      <c r="X69">
        <f t="array" ref="X69">_xll.BDP($B69,X$1)</f>
        <v/>
      </c>
      <c r="Y69">
        <f t="array" ref="Y69">_xll.BDP($B69,Y$1)</f>
        <v/>
      </c>
      <c r="Z69">
        <f t="array" ref="Z69">_xll.BDP($B69,Z$1)</f>
        <v/>
      </c>
      <c r="AA69">
        <f t="array" ref="AA69">_xll.BDP($B69,AA$1)</f>
        <v/>
      </c>
      <c r="AB69">
        <f t="array" ref="AB69">_xll.BDP($B69,AB$1)</f>
        <v/>
      </c>
      <c r="AC69">
        <f t="array" ref="AC69">_xll.BDP($B69,AC$1)</f>
        <v/>
      </c>
      <c r="AD69">
        <f t="array" ref="AD69">_xll.BDP($B69,AD$1)</f>
        <v/>
      </c>
      <c r="AE69">
        <f t="array" ref="AE69">_xll.BDP($B69,AE$1)</f>
        <v/>
      </c>
      <c r="AF69">
        <f t="array" ref="AF69">_xll.BDP($B69,AF$1)</f>
        <v/>
      </c>
      <c r="AG69">
        <f t="array" ref="AG69">_xll.BDP($B69,AG$1)</f>
        <v/>
      </c>
      <c r="AH69">
        <f t="array" ref="AH69">_xll.BDP($B69,AH$1)</f>
        <v/>
      </c>
      <c r="AI69">
        <f t="array" ref="AI69">_xll.BDP($B69,AI$1)</f>
        <v/>
      </c>
      <c r="AJ69">
        <f t="array" ref="AJ69">_xll.BDP($B69,AJ$1)</f>
        <v/>
      </c>
      <c r="AK69">
        <f t="array" ref="AK69">_xll.BDP($B69,AK$1)</f>
        <v/>
      </c>
    </row>
    <row r="70">
      <c r="A70" s="3" t="inlineStr">
        <is>
          <t>BRSTNCLTN707 Corp</t>
        </is>
      </c>
      <c r="B70" s="3" t="inlineStr">
        <is>
          <t>BRSTNCLTN707 Corp</t>
        </is>
      </c>
      <c r="C70">
        <f t="array" ref="C70">_xll.BDP($B70,C$1)</f>
        <v/>
      </c>
      <c r="D70">
        <f t="array" ref="D70">_xll.BDP($B70,D$1)</f>
        <v/>
      </c>
      <c r="E70">
        <f t="array" ref="E70">_xll.BDP($B70,E$1)</f>
        <v/>
      </c>
      <c r="F70">
        <f t="array" ref="F70">_xll.BDP($B70,F$1)</f>
        <v/>
      </c>
      <c r="G70">
        <f t="array" ref="G70">_xll.BDP($B70,G$1)</f>
        <v/>
      </c>
      <c r="H70">
        <f t="array" ref="H70">_xll.BDP($B70,H$1)</f>
        <v/>
      </c>
      <c r="I70">
        <f t="array" ref="I70">_xll.BDP($B70,I$1)</f>
        <v/>
      </c>
      <c r="J70">
        <f t="array" ref="J70">_xll.BDP($B70,J$1)</f>
        <v/>
      </c>
      <c r="K70">
        <f t="array" ref="K70">_xll.BDP($B70,K$1)</f>
        <v/>
      </c>
      <c r="L70">
        <f t="array" ref="L70">_xll.BDP($B70,L$1)</f>
        <v/>
      </c>
      <c r="M70">
        <f t="array" ref="M70">_xll.BDP($B70,M$1)</f>
        <v/>
      </c>
      <c r="N70">
        <f t="array" ref="N70">_xll.BDP($B70,N$1)</f>
        <v/>
      </c>
      <c r="O70">
        <f t="array" ref="O70">_xll.BDP($B70,O$1)</f>
        <v/>
      </c>
      <c r="P70">
        <f t="array" ref="P70">_xll.BDP($B70,P$1)</f>
        <v/>
      </c>
      <c r="Q70">
        <f t="array" ref="Q70">_xll.BDP($B70,Q$1)</f>
        <v/>
      </c>
      <c r="R70">
        <f t="array" ref="R70">_xll.BDP($B70,R$1)</f>
        <v/>
      </c>
      <c r="S70">
        <f t="array" ref="S70">_xll.BDP($B70,S$1)</f>
        <v/>
      </c>
      <c r="T70">
        <f t="array" ref="T70">_xll.BDP($B70,T$1)</f>
        <v/>
      </c>
      <c r="U70">
        <f t="array" ref="U70">_xll.BDP($B70,U$1)</f>
        <v/>
      </c>
      <c r="V70">
        <f t="array" ref="V70">_xll.BDP($B70,V$1)</f>
        <v/>
      </c>
      <c r="W70">
        <f t="array" ref="W70">_xll.BDP($B70,W$1)</f>
        <v/>
      </c>
      <c r="X70">
        <f t="array" ref="X70">_xll.BDP($B70,X$1)</f>
        <v/>
      </c>
      <c r="Y70">
        <f t="array" ref="Y70">_xll.BDP($B70,Y$1)</f>
        <v/>
      </c>
      <c r="Z70">
        <f t="array" ref="Z70">_xll.BDP($B70,Z$1)</f>
        <v/>
      </c>
      <c r="AA70">
        <f t="array" ref="AA70">_xll.BDP($B70,AA$1)</f>
        <v/>
      </c>
      <c r="AB70">
        <f t="array" ref="AB70">_xll.BDP($B70,AB$1)</f>
        <v/>
      </c>
      <c r="AC70">
        <f t="array" ref="AC70">_xll.BDP($B70,AC$1)</f>
        <v/>
      </c>
      <c r="AD70">
        <f t="array" ref="AD70">_xll.BDP($B70,AD$1)</f>
        <v/>
      </c>
      <c r="AE70">
        <f t="array" ref="AE70">_xll.BDP($B70,AE$1)</f>
        <v/>
      </c>
      <c r="AF70">
        <f t="array" ref="AF70">_xll.BDP($B70,AF$1)</f>
        <v/>
      </c>
      <c r="AG70">
        <f t="array" ref="AG70">_xll.BDP($B70,AG$1)</f>
        <v/>
      </c>
      <c r="AH70">
        <f t="array" ref="AH70">_xll.BDP($B70,AH$1)</f>
        <v/>
      </c>
      <c r="AI70">
        <f t="array" ref="AI70">_xll.BDP($B70,AI$1)</f>
        <v/>
      </c>
      <c r="AJ70">
        <f t="array" ref="AJ70">_xll.BDP($B70,AJ$1)</f>
        <v/>
      </c>
      <c r="AK70">
        <f t="array" ref="AK70">_xll.BDP($B70,AK$1)</f>
        <v/>
      </c>
    </row>
    <row r="71">
      <c r="A71" s="3" t="inlineStr">
        <is>
          <t>BRSTNCLTN715 Corp</t>
        </is>
      </c>
      <c r="B71" s="3" t="inlineStr">
        <is>
          <t>BRSTNCLTN715 Corp</t>
        </is>
      </c>
      <c r="C71">
        <f t="array" ref="C71">_xll.BDP($B71,C$1)</f>
        <v/>
      </c>
      <c r="D71">
        <f t="array" ref="D71">_xll.BDP($B71,D$1)</f>
        <v/>
      </c>
      <c r="E71">
        <f t="array" ref="E71">_xll.BDP($B71,E$1)</f>
        <v/>
      </c>
      <c r="F71">
        <f t="array" ref="F71">_xll.BDP($B71,F$1)</f>
        <v/>
      </c>
      <c r="G71">
        <f t="array" ref="G71">_xll.BDP($B71,G$1)</f>
        <v/>
      </c>
      <c r="H71">
        <f t="array" ref="H71">_xll.BDP($B71,H$1)</f>
        <v/>
      </c>
      <c r="I71">
        <f t="array" ref="I71">_xll.BDP($B71,I$1)</f>
        <v/>
      </c>
      <c r="J71">
        <f t="array" ref="J71">_xll.BDP($B71,J$1)</f>
        <v/>
      </c>
      <c r="K71">
        <f t="array" ref="K71">_xll.BDP($B71,K$1)</f>
        <v/>
      </c>
      <c r="L71">
        <f t="array" ref="L71">_xll.BDP($B71,L$1)</f>
        <v/>
      </c>
      <c r="M71">
        <f t="array" ref="M71">_xll.BDP($B71,M$1)</f>
        <v/>
      </c>
      <c r="N71">
        <f t="array" ref="N71">_xll.BDP($B71,N$1)</f>
        <v/>
      </c>
      <c r="O71">
        <f t="array" ref="O71">_xll.BDP($B71,O$1)</f>
        <v/>
      </c>
      <c r="P71">
        <f t="array" ref="P71">_xll.BDP($B71,P$1)</f>
        <v/>
      </c>
      <c r="Q71">
        <f t="array" ref="Q71">_xll.BDP($B71,Q$1)</f>
        <v/>
      </c>
      <c r="R71">
        <f t="array" ref="R71">_xll.BDP($B71,R$1)</f>
        <v/>
      </c>
      <c r="S71">
        <f t="array" ref="S71">_xll.BDP($B71,S$1)</f>
        <v/>
      </c>
      <c r="T71">
        <f t="array" ref="T71">_xll.BDP($B71,T$1)</f>
        <v/>
      </c>
      <c r="U71">
        <f t="array" ref="U71">_xll.BDP($B71,U$1)</f>
        <v/>
      </c>
      <c r="V71">
        <f t="array" ref="V71">_xll.BDP($B71,V$1)</f>
        <v/>
      </c>
      <c r="W71">
        <f t="array" ref="W71">_xll.BDP($B71,W$1)</f>
        <v/>
      </c>
      <c r="X71">
        <f t="array" ref="X71">_xll.BDP($B71,X$1)</f>
        <v/>
      </c>
      <c r="Y71">
        <f t="array" ref="Y71">_xll.BDP($B71,Y$1)</f>
        <v/>
      </c>
      <c r="Z71">
        <f t="array" ref="Z71">_xll.BDP($B71,Z$1)</f>
        <v/>
      </c>
      <c r="AA71">
        <f t="array" ref="AA71">_xll.BDP($B71,AA$1)</f>
        <v/>
      </c>
      <c r="AB71">
        <f t="array" ref="AB71">_xll.BDP($B71,AB$1)</f>
        <v/>
      </c>
      <c r="AC71">
        <f t="array" ref="AC71">_xll.BDP($B71,AC$1)</f>
        <v/>
      </c>
      <c r="AD71">
        <f t="array" ref="AD71">_xll.BDP($B71,AD$1)</f>
        <v/>
      </c>
      <c r="AE71">
        <f t="array" ref="AE71">_xll.BDP($B71,AE$1)</f>
        <v/>
      </c>
      <c r="AF71">
        <f t="array" ref="AF71">_xll.BDP($B71,AF$1)</f>
        <v/>
      </c>
      <c r="AG71">
        <f t="array" ref="AG71">_xll.BDP($B71,AG$1)</f>
        <v/>
      </c>
      <c r="AH71">
        <f t="array" ref="AH71">_xll.BDP($B71,AH$1)</f>
        <v/>
      </c>
      <c r="AI71">
        <f t="array" ref="AI71">_xll.BDP($B71,AI$1)</f>
        <v/>
      </c>
      <c r="AJ71">
        <f t="array" ref="AJ71">_xll.BDP($B71,AJ$1)</f>
        <v/>
      </c>
      <c r="AK71">
        <f t="array" ref="AK71">_xll.BDP($B71,AK$1)</f>
        <v/>
      </c>
    </row>
    <row r="72">
      <c r="A72" s="3" t="inlineStr">
        <is>
          <t>BRSTNCLTN723 Corp</t>
        </is>
      </c>
      <c r="B72" s="3" t="inlineStr">
        <is>
          <t>BRSTNCLTN723 Corp</t>
        </is>
      </c>
      <c r="C72">
        <f t="array" ref="C72">_xll.BDP($B72,C$1)</f>
        <v/>
      </c>
      <c r="D72">
        <f t="array" ref="D72">_xll.BDP($B72,D$1)</f>
        <v/>
      </c>
      <c r="E72">
        <f t="array" ref="E72">_xll.BDP($B72,E$1)</f>
        <v/>
      </c>
      <c r="F72">
        <f t="array" ref="F72">_xll.BDP($B72,F$1)</f>
        <v/>
      </c>
      <c r="G72">
        <f t="array" ref="G72">_xll.BDP($B72,G$1)</f>
        <v/>
      </c>
      <c r="H72">
        <f t="array" ref="H72">_xll.BDP($B72,H$1)</f>
        <v/>
      </c>
      <c r="I72">
        <f t="array" ref="I72">_xll.BDP($B72,I$1)</f>
        <v/>
      </c>
      <c r="J72">
        <f t="array" ref="J72">_xll.BDP($B72,J$1)</f>
        <v/>
      </c>
      <c r="K72">
        <f t="array" ref="K72">_xll.BDP($B72,K$1)</f>
        <v/>
      </c>
      <c r="L72">
        <f t="array" ref="L72">_xll.BDP($B72,L$1)</f>
        <v/>
      </c>
      <c r="M72">
        <f t="array" ref="M72">_xll.BDP($B72,M$1)</f>
        <v/>
      </c>
      <c r="N72">
        <f t="array" ref="N72">_xll.BDP($B72,N$1)</f>
        <v/>
      </c>
      <c r="O72">
        <f t="array" ref="O72">_xll.BDP($B72,O$1)</f>
        <v/>
      </c>
      <c r="P72">
        <f t="array" ref="P72">_xll.BDP($B72,P$1)</f>
        <v/>
      </c>
      <c r="Q72">
        <f t="array" ref="Q72">_xll.BDP($B72,Q$1)</f>
        <v/>
      </c>
      <c r="R72">
        <f t="array" ref="R72">_xll.BDP($B72,R$1)</f>
        <v/>
      </c>
      <c r="S72">
        <f t="array" ref="S72">_xll.BDP($B72,S$1)</f>
        <v/>
      </c>
      <c r="T72">
        <f t="array" ref="T72">_xll.BDP($B72,T$1)</f>
        <v/>
      </c>
      <c r="U72">
        <f t="array" ref="U72">_xll.BDP($B72,U$1)</f>
        <v/>
      </c>
      <c r="V72">
        <f t="array" ref="V72">_xll.BDP($B72,V$1)</f>
        <v/>
      </c>
      <c r="W72">
        <f t="array" ref="W72">_xll.BDP($B72,W$1)</f>
        <v/>
      </c>
      <c r="X72">
        <f t="array" ref="X72">_xll.BDP($B72,X$1)</f>
        <v/>
      </c>
      <c r="Y72">
        <f t="array" ref="Y72">_xll.BDP($B72,Y$1)</f>
        <v/>
      </c>
      <c r="Z72">
        <f t="array" ref="Z72">_xll.BDP($B72,Z$1)</f>
        <v/>
      </c>
      <c r="AA72">
        <f t="array" ref="AA72">_xll.BDP($B72,AA$1)</f>
        <v/>
      </c>
      <c r="AB72">
        <f t="array" ref="AB72">_xll.BDP($B72,AB$1)</f>
        <v/>
      </c>
      <c r="AC72">
        <f t="array" ref="AC72">_xll.BDP($B72,AC$1)</f>
        <v/>
      </c>
      <c r="AD72">
        <f t="array" ref="AD72">_xll.BDP($B72,AD$1)</f>
        <v/>
      </c>
      <c r="AE72">
        <f t="array" ref="AE72">_xll.BDP($B72,AE$1)</f>
        <v/>
      </c>
      <c r="AF72">
        <f t="array" ref="AF72">_xll.BDP($B72,AF$1)</f>
        <v/>
      </c>
      <c r="AG72">
        <f t="array" ref="AG72">_xll.BDP($B72,AG$1)</f>
        <v/>
      </c>
      <c r="AH72">
        <f t="array" ref="AH72">_xll.BDP($B72,AH$1)</f>
        <v/>
      </c>
      <c r="AI72">
        <f t="array" ref="AI72">_xll.BDP($B72,AI$1)</f>
        <v/>
      </c>
      <c r="AJ72">
        <f t="array" ref="AJ72">_xll.BDP($B72,AJ$1)</f>
        <v/>
      </c>
      <c r="AK72">
        <f t="array" ref="AK72">_xll.BDP($B72,AK$1)</f>
        <v/>
      </c>
    </row>
    <row r="73">
      <c r="A73" s="3" t="inlineStr">
        <is>
          <t>BRSTNCLTN731 Corp</t>
        </is>
      </c>
      <c r="B73" s="3" t="inlineStr">
        <is>
          <t>BRSTNCLTN731 Corp</t>
        </is>
      </c>
      <c r="C73">
        <f t="array" ref="C73">_xll.BDP($B73,C$1)</f>
        <v/>
      </c>
      <c r="D73">
        <f t="array" ref="D73">_xll.BDP($B73,D$1)</f>
        <v/>
      </c>
      <c r="E73">
        <f t="array" ref="E73">_xll.BDP($B73,E$1)</f>
        <v/>
      </c>
      <c r="F73">
        <f t="array" ref="F73">_xll.BDP($B73,F$1)</f>
        <v/>
      </c>
      <c r="G73">
        <f t="array" ref="G73">_xll.BDP($B73,G$1)</f>
        <v/>
      </c>
      <c r="H73">
        <f t="array" ref="H73">_xll.BDP($B73,H$1)</f>
        <v/>
      </c>
      <c r="I73">
        <f t="array" ref="I73">_xll.BDP($B73,I$1)</f>
        <v/>
      </c>
      <c r="J73">
        <f t="array" ref="J73">_xll.BDP($B73,J$1)</f>
        <v/>
      </c>
      <c r="K73">
        <f t="array" ref="K73">_xll.BDP($B73,K$1)</f>
        <v/>
      </c>
      <c r="L73">
        <f t="array" ref="L73">_xll.BDP($B73,L$1)</f>
        <v/>
      </c>
      <c r="M73">
        <f t="array" ref="M73">_xll.BDP($B73,M$1)</f>
        <v/>
      </c>
      <c r="N73">
        <f t="array" ref="N73">_xll.BDP($B73,N$1)</f>
        <v/>
      </c>
      <c r="O73">
        <f t="array" ref="O73">_xll.BDP($B73,O$1)</f>
        <v/>
      </c>
      <c r="P73">
        <f t="array" ref="P73">_xll.BDP($B73,P$1)</f>
        <v/>
      </c>
      <c r="Q73">
        <f t="array" ref="Q73">_xll.BDP($B73,Q$1)</f>
        <v/>
      </c>
      <c r="R73">
        <f t="array" ref="R73">_xll.BDP($B73,R$1)</f>
        <v/>
      </c>
      <c r="S73">
        <f t="array" ref="S73">_xll.BDP($B73,S$1)</f>
        <v/>
      </c>
      <c r="T73">
        <f t="array" ref="T73">_xll.BDP($B73,T$1)</f>
        <v/>
      </c>
      <c r="U73">
        <f t="array" ref="U73">_xll.BDP($B73,U$1)</f>
        <v/>
      </c>
      <c r="V73">
        <f t="array" ref="V73">_xll.BDP($B73,V$1)</f>
        <v/>
      </c>
      <c r="W73">
        <f t="array" ref="W73">_xll.BDP($B73,W$1)</f>
        <v/>
      </c>
      <c r="X73">
        <f t="array" ref="X73">_xll.BDP($B73,X$1)</f>
        <v/>
      </c>
      <c r="Y73">
        <f t="array" ref="Y73">_xll.BDP($B73,Y$1)</f>
        <v/>
      </c>
      <c r="Z73">
        <f t="array" ref="Z73">_xll.BDP($B73,Z$1)</f>
        <v/>
      </c>
      <c r="AA73">
        <f t="array" ref="AA73">_xll.BDP($B73,AA$1)</f>
        <v/>
      </c>
      <c r="AB73">
        <f t="array" ref="AB73">_xll.BDP($B73,AB$1)</f>
        <v/>
      </c>
      <c r="AC73">
        <f t="array" ref="AC73">_xll.BDP($B73,AC$1)</f>
        <v/>
      </c>
      <c r="AD73">
        <f t="array" ref="AD73">_xll.BDP($B73,AD$1)</f>
        <v/>
      </c>
      <c r="AE73">
        <f t="array" ref="AE73">_xll.BDP($B73,AE$1)</f>
        <v/>
      </c>
      <c r="AF73">
        <f t="array" ref="AF73">_xll.BDP($B73,AF$1)</f>
        <v/>
      </c>
      <c r="AG73">
        <f t="array" ref="AG73">_xll.BDP($B73,AG$1)</f>
        <v/>
      </c>
      <c r="AH73">
        <f t="array" ref="AH73">_xll.BDP($B73,AH$1)</f>
        <v/>
      </c>
      <c r="AI73">
        <f t="array" ref="AI73">_xll.BDP($B73,AI$1)</f>
        <v/>
      </c>
      <c r="AJ73">
        <f t="array" ref="AJ73">_xll.BDP($B73,AJ$1)</f>
        <v/>
      </c>
      <c r="AK73">
        <f t="array" ref="AK73">_xll.BDP($B73,AK$1)</f>
        <v/>
      </c>
    </row>
    <row r="74">
      <c r="A74" s="3" t="inlineStr">
        <is>
          <t>BRSTNCLTN749 Corp</t>
        </is>
      </c>
      <c r="B74" s="3" t="inlineStr">
        <is>
          <t>BRSTNCLTN749 Corp</t>
        </is>
      </c>
      <c r="C74">
        <f t="array" ref="C74">_xll.BDP($B74,C$1)</f>
        <v/>
      </c>
      <c r="D74">
        <f t="array" ref="D74">_xll.BDP($B74,D$1)</f>
        <v/>
      </c>
      <c r="E74">
        <f t="array" ref="E74">_xll.BDP($B74,E$1)</f>
        <v/>
      </c>
      <c r="F74">
        <f t="array" ref="F74">_xll.BDP($B74,F$1)</f>
        <v/>
      </c>
      <c r="G74">
        <f t="array" ref="G74">_xll.BDP($B74,G$1)</f>
        <v/>
      </c>
      <c r="H74">
        <f t="array" ref="H74">_xll.BDP($B74,H$1)</f>
        <v/>
      </c>
      <c r="I74">
        <f t="array" ref="I74">_xll.BDP($B74,I$1)</f>
        <v/>
      </c>
      <c r="J74">
        <f t="array" ref="J74">_xll.BDP($B74,J$1)</f>
        <v/>
      </c>
      <c r="K74">
        <f t="array" ref="K74">_xll.BDP($B74,K$1)</f>
        <v/>
      </c>
      <c r="L74">
        <f t="array" ref="L74">_xll.BDP($B74,L$1)</f>
        <v/>
      </c>
      <c r="M74">
        <f t="array" ref="M74">_xll.BDP($B74,M$1)</f>
        <v/>
      </c>
      <c r="N74">
        <f t="array" ref="N74">_xll.BDP($B74,N$1)</f>
        <v/>
      </c>
      <c r="O74">
        <f t="array" ref="O74">_xll.BDP($B74,O$1)</f>
        <v/>
      </c>
      <c r="P74">
        <f t="array" ref="P74">_xll.BDP($B74,P$1)</f>
        <v/>
      </c>
      <c r="Q74">
        <f t="array" ref="Q74">_xll.BDP($B74,Q$1)</f>
        <v/>
      </c>
      <c r="R74">
        <f t="array" ref="R74">_xll.BDP($B74,R$1)</f>
        <v/>
      </c>
      <c r="S74">
        <f t="array" ref="S74">_xll.BDP($B74,S$1)</f>
        <v/>
      </c>
      <c r="T74">
        <f t="array" ref="T74">_xll.BDP($B74,T$1)</f>
        <v/>
      </c>
      <c r="U74">
        <f t="array" ref="U74">_xll.BDP($B74,U$1)</f>
        <v/>
      </c>
      <c r="V74">
        <f t="array" ref="V74">_xll.BDP($B74,V$1)</f>
        <v/>
      </c>
      <c r="W74">
        <f t="array" ref="W74">_xll.BDP($B74,W$1)</f>
        <v/>
      </c>
      <c r="X74">
        <f t="array" ref="X74">_xll.BDP($B74,X$1)</f>
        <v/>
      </c>
      <c r="Y74">
        <f t="array" ref="Y74">_xll.BDP($B74,Y$1)</f>
        <v/>
      </c>
      <c r="Z74">
        <f t="array" ref="Z74">_xll.BDP($B74,Z$1)</f>
        <v/>
      </c>
      <c r="AA74">
        <f t="array" ref="AA74">_xll.BDP($B74,AA$1)</f>
        <v/>
      </c>
      <c r="AB74">
        <f t="array" ref="AB74">_xll.BDP($B74,AB$1)</f>
        <v/>
      </c>
      <c r="AC74">
        <f t="array" ref="AC74">_xll.BDP($B74,AC$1)</f>
        <v/>
      </c>
      <c r="AD74">
        <f t="array" ref="AD74">_xll.BDP($B74,AD$1)</f>
        <v/>
      </c>
      <c r="AE74">
        <f t="array" ref="AE74">_xll.BDP($B74,AE$1)</f>
        <v/>
      </c>
      <c r="AF74">
        <f t="array" ref="AF74">_xll.BDP($B74,AF$1)</f>
        <v/>
      </c>
      <c r="AG74">
        <f t="array" ref="AG74">_xll.BDP($B74,AG$1)</f>
        <v/>
      </c>
      <c r="AH74">
        <f t="array" ref="AH74">_xll.BDP($B74,AH$1)</f>
        <v/>
      </c>
      <c r="AI74">
        <f t="array" ref="AI74">_xll.BDP($B74,AI$1)</f>
        <v/>
      </c>
      <c r="AJ74">
        <f t="array" ref="AJ74">_xll.BDP($B74,AJ$1)</f>
        <v/>
      </c>
      <c r="AK74">
        <f t="array" ref="AK74">_xll.BDP($B74,AK$1)</f>
        <v/>
      </c>
    </row>
    <row r="75">
      <c r="A75" s="3" t="inlineStr">
        <is>
          <t>BRSTNCLTN756 Corp</t>
        </is>
      </c>
      <c r="B75" s="3" t="inlineStr">
        <is>
          <t>BRSTNCLTN756 Corp</t>
        </is>
      </c>
      <c r="C75">
        <f t="array" ref="C75">_xll.BDP($B75,C$1)</f>
        <v/>
      </c>
      <c r="D75">
        <f t="array" ref="D75">_xll.BDP($B75,D$1)</f>
        <v/>
      </c>
      <c r="E75">
        <f t="array" ref="E75">_xll.BDP($B75,E$1)</f>
        <v/>
      </c>
      <c r="F75">
        <f t="array" ref="F75">_xll.BDP($B75,F$1)</f>
        <v/>
      </c>
      <c r="G75">
        <f t="array" ref="G75">_xll.BDP($B75,G$1)</f>
        <v/>
      </c>
      <c r="H75">
        <f t="array" ref="H75">_xll.BDP($B75,H$1)</f>
        <v/>
      </c>
      <c r="I75">
        <f t="array" ref="I75">_xll.BDP($B75,I$1)</f>
        <v/>
      </c>
      <c r="J75">
        <f t="array" ref="J75">_xll.BDP($B75,J$1)</f>
        <v/>
      </c>
      <c r="K75">
        <f t="array" ref="K75">_xll.BDP($B75,K$1)</f>
        <v/>
      </c>
      <c r="L75">
        <f t="array" ref="L75">_xll.BDP($B75,L$1)</f>
        <v/>
      </c>
      <c r="M75">
        <f t="array" ref="M75">_xll.BDP($B75,M$1)</f>
        <v/>
      </c>
      <c r="N75">
        <f t="array" ref="N75">_xll.BDP($B75,N$1)</f>
        <v/>
      </c>
      <c r="O75">
        <f t="array" ref="O75">_xll.BDP($B75,O$1)</f>
        <v/>
      </c>
      <c r="P75">
        <f t="array" ref="P75">_xll.BDP($B75,P$1)</f>
        <v/>
      </c>
      <c r="Q75">
        <f t="array" ref="Q75">_xll.BDP($B75,Q$1)</f>
        <v/>
      </c>
      <c r="R75">
        <f t="array" ref="R75">_xll.BDP($B75,R$1)</f>
        <v/>
      </c>
      <c r="S75">
        <f t="array" ref="S75">_xll.BDP($B75,S$1)</f>
        <v/>
      </c>
      <c r="T75">
        <f t="array" ref="T75">_xll.BDP($B75,T$1)</f>
        <v/>
      </c>
      <c r="U75">
        <f t="array" ref="U75">_xll.BDP($B75,U$1)</f>
        <v/>
      </c>
      <c r="V75">
        <f t="array" ref="V75">_xll.BDP($B75,V$1)</f>
        <v/>
      </c>
      <c r="W75">
        <f t="array" ref="W75">_xll.BDP($B75,W$1)</f>
        <v/>
      </c>
      <c r="X75">
        <f t="array" ref="X75">_xll.BDP($B75,X$1)</f>
        <v/>
      </c>
      <c r="Y75">
        <f t="array" ref="Y75">_xll.BDP($B75,Y$1)</f>
        <v/>
      </c>
      <c r="Z75">
        <f t="array" ref="Z75">_xll.BDP($B75,Z$1)</f>
        <v/>
      </c>
      <c r="AA75">
        <f t="array" ref="AA75">_xll.BDP($B75,AA$1)</f>
        <v/>
      </c>
      <c r="AB75">
        <f t="array" ref="AB75">_xll.BDP($B75,AB$1)</f>
        <v/>
      </c>
      <c r="AC75">
        <f t="array" ref="AC75">_xll.BDP($B75,AC$1)</f>
        <v/>
      </c>
      <c r="AD75">
        <f t="array" ref="AD75">_xll.BDP($B75,AD$1)</f>
        <v/>
      </c>
      <c r="AE75">
        <f t="array" ref="AE75">_xll.BDP($B75,AE$1)</f>
        <v/>
      </c>
      <c r="AF75">
        <f t="array" ref="AF75">_xll.BDP($B75,AF$1)</f>
        <v/>
      </c>
      <c r="AG75">
        <f t="array" ref="AG75">_xll.BDP($B75,AG$1)</f>
        <v/>
      </c>
      <c r="AH75">
        <f t="array" ref="AH75">_xll.BDP($B75,AH$1)</f>
        <v/>
      </c>
      <c r="AI75">
        <f t="array" ref="AI75">_xll.BDP($B75,AI$1)</f>
        <v/>
      </c>
      <c r="AJ75">
        <f t="array" ref="AJ75">_xll.BDP($B75,AJ$1)</f>
        <v/>
      </c>
      <c r="AK75">
        <f t="array" ref="AK75">_xll.BDP($B75,AK$1)</f>
        <v/>
      </c>
    </row>
    <row r="76">
      <c r="A76" s="3" t="inlineStr">
        <is>
          <t>BRSTNCLTN764 Corp</t>
        </is>
      </c>
      <c r="B76" s="3" t="inlineStr">
        <is>
          <t>BRSTNCLTN764 Corp</t>
        </is>
      </c>
      <c r="C76">
        <f t="array" ref="C76">_xll.BDP($B76,C$1)</f>
        <v/>
      </c>
      <c r="D76">
        <f t="array" ref="D76">_xll.BDP($B76,D$1)</f>
        <v/>
      </c>
      <c r="E76">
        <f t="array" ref="E76">_xll.BDP($B76,E$1)</f>
        <v/>
      </c>
      <c r="F76">
        <f t="array" ref="F76">_xll.BDP($B76,F$1)</f>
        <v/>
      </c>
      <c r="G76">
        <f t="array" ref="G76">_xll.BDP($B76,G$1)</f>
        <v/>
      </c>
      <c r="H76">
        <f t="array" ref="H76">_xll.BDP($B76,H$1)</f>
        <v/>
      </c>
      <c r="I76">
        <f t="array" ref="I76">_xll.BDP($B76,I$1)</f>
        <v/>
      </c>
      <c r="J76">
        <f t="array" ref="J76">_xll.BDP($B76,J$1)</f>
        <v/>
      </c>
      <c r="K76">
        <f t="array" ref="K76">_xll.BDP($B76,K$1)</f>
        <v/>
      </c>
      <c r="L76">
        <f t="array" ref="L76">_xll.BDP($B76,L$1)</f>
        <v/>
      </c>
      <c r="M76">
        <f t="array" ref="M76">_xll.BDP($B76,M$1)</f>
        <v/>
      </c>
      <c r="N76">
        <f t="array" ref="N76">_xll.BDP($B76,N$1)</f>
        <v/>
      </c>
      <c r="O76">
        <f t="array" ref="O76">_xll.BDP($B76,O$1)</f>
        <v/>
      </c>
      <c r="P76">
        <f t="array" ref="P76">_xll.BDP($B76,P$1)</f>
        <v/>
      </c>
      <c r="Q76">
        <f t="array" ref="Q76">_xll.BDP($B76,Q$1)</f>
        <v/>
      </c>
      <c r="R76">
        <f t="array" ref="R76">_xll.BDP($B76,R$1)</f>
        <v/>
      </c>
      <c r="S76">
        <f t="array" ref="S76">_xll.BDP($B76,S$1)</f>
        <v/>
      </c>
      <c r="T76">
        <f t="array" ref="T76">_xll.BDP($B76,T$1)</f>
        <v/>
      </c>
      <c r="U76">
        <f t="array" ref="U76">_xll.BDP($B76,U$1)</f>
        <v/>
      </c>
      <c r="V76">
        <f t="array" ref="V76">_xll.BDP($B76,V$1)</f>
        <v/>
      </c>
      <c r="W76">
        <f t="array" ref="W76">_xll.BDP($B76,W$1)</f>
        <v/>
      </c>
      <c r="X76">
        <f t="array" ref="X76">_xll.BDP($B76,X$1)</f>
        <v/>
      </c>
      <c r="Y76">
        <f t="array" ref="Y76">_xll.BDP($B76,Y$1)</f>
        <v/>
      </c>
      <c r="Z76">
        <f t="array" ref="Z76">_xll.BDP($B76,Z$1)</f>
        <v/>
      </c>
      <c r="AA76">
        <f t="array" ref="AA76">_xll.BDP($B76,AA$1)</f>
        <v/>
      </c>
      <c r="AB76">
        <f t="array" ref="AB76">_xll.BDP($B76,AB$1)</f>
        <v/>
      </c>
      <c r="AC76">
        <f t="array" ref="AC76">_xll.BDP($B76,AC$1)</f>
        <v/>
      </c>
      <c r="AD76">
        <f t="array" ref="AD76">_xll.BDP($B76,AD$1)</f>
        <v/>
      </c>
      <c r="AE76">
        <f t="array" ref="AE76">_xll.BDP($B76,AE$1)</f>
        <v/>
      </c>
      <c r="AF76">
        <f t="array" ref="AF76">_xll.BDP($B76,AF$1)</f>
        <v/>
      </c>
      <c r="AG76">
        <f t="array" ref="AG76">_xll.BDP($B76,AG$1)</f>
        <v/>
      </c>
      <c r="AH76">
        <f t="array" ref="AH76">_xll.BDP($B76,AH$1)</f>
        <v/>
      </c>
      <c r="AI76">
        <f t="array" ref="AI76">_xll.BDP($B76,AI$1)</f>
        <v/>
      </c>
      <c r="AJ76">
        <f t="array" ref="AJ76">_xll.BDP($B76,AJ$1)</f>
        <v/>
      </c>
      <c r="AK76">
        <f t="array" ref="AK76">_xll.BDP($B76,AK$1)</f>
        <v/>
      </c>
    </row>
    <row r="77">
      <c r="A77" s="3" t="inlineStr">
        <is>
          <t>BRSTNCLTN780 Corp</t>
        </is>
      </c>
      <c r="B77" s="3" t="inlineStr">
        <is>
          <t>BRSTNCLTN780 Corp</t>
        </is>
      </c>
      <c r="C77">
        <f t="array" ref="C77">_xll.BDP($B77,C$1)</f>
        <v/>
      </c>
      <c r="D77">
        <f t="array" ref="D77">_xll.BDP($B77,D$1)</f>
        <v/>
      </c>
      <c r="E77">
        <f t="array" ref="E77">_xll.BDP($B77,E$1)</f>
        <v/>
      </c>
      <c r="F77">
        <f t="array" ref="F77">_xll.BDP($B77,F$1)</f>
        <v/>
      </c>
      <c r="G77">
        <f t="array" ref="G77">_xll.BDP($B77,G$1)</f>
        <v/>
      </c>
      <c r="H77">
        <f t="array" ref="H77">_xll.BDP($B77,H$1)</f>
        <v/>
      </c>
      <c r="I77">
        <f t="array" ref="I77">_xll.BDP($B77,I$1)</f>
        <v/>
      </c>
      <c r="J77">
        <f t="array" ref="J77">_xll.BDP($B77,J$1)</f>
        <v/>
      </c>
      <c r="K77">
        <f t="array" ref="K77">_xll.BDP($B77,K$1)</f>
        <v/>
      </c>
      <c r="L77">
        <f t="array" ref="L77">_xll.BDP($B77,L$1)</f>
        <v/>
      </c>
      <c r="M77">
        <f t="array" ref="M77">_xll.BDP($B77,M$1)</f>
        <v/>
      </c>
      <c r="N77">
        <f t="array" ref="N77">_xll.BDP($B77,N$1)</f>
        <v/>
      </c>
      <c r="O77">
        <f t="array" ref="O77">_xll.BDP($B77,O$1)</f>
        <v/>
      </c>
      <c r="P77">
        <f t="array" ref="P77">_xll.BDP($B77,P$1)</f>
        <v/>
      </c>
      <c r="Q77">
        <f t="array" ref="Q77">_xll.BDP($B77,Q$1)</f>
        <v/>
      </c>
      <c r="R77">
        <f t="array" ref="R77">_xll.BDP($B77,R$1)</f>
        <v/>
      </c>
      <c r="S77">
        <f t="array" ref="S77">_xll.BDP($B77,S$1)</f>
        <v/>
      </c>
      <c r="T77">
        <f t="array" ref="T77">_xll.BDP($B77,T$1)</f>
        <v/>
      </c>
      <c r="U77">
        <f t="array" ref="U77">_xll.BDP($B77,U$1)</f>
        <v/>
      </c>
      <c r="V77">
        <f t="array" ref="V77">_xll.BDP($B77,V$1)</f>
        <v/>
      </c>
      <c r="W77">
        <f t="array" ref="W77">_xll.BDP($B77,W$1)</f>
        <v/>
      </c>
      <c r="X77">
        <f t="array" ref="X77">_xll.BDP($B77,X$1)</f>
        <v/>
      </c>
      <c r="Y77">
        <f t="array" ref="Y77">_xll.BDP($B77,Y$1)</f>
        <v/>
      </c>
      <c r="Z77">
        <f t="array" ref="Z77">_xll.BDP($B77,Z$1)</f>
        <v/>
      </c>
      <c r="AA77">
        <f t="array" ref="AA77">_xll.BDP($B77,AA$1)</f>
        <v/>
      </c>
      <c r="AB77">
        <f t="array" ref="AB77">_xll.BDP($B77,AB$1)</f>
        <v/>
      </c>
      <c r="AC77">
        <f t="array" ref="AC77">_xll.BDP($B77,AC$1)</f>
        <v/>
      </c>
      <c r="AD77">
        <f t="array" ref="AD77">_xll.BDP($B77,AD$1)</f>
        <v/>
      </c>
      <c r="AE77">
        <f t="array" ref="AE77">_xll.BDP($B77,AE$1)</f>
        <v/>
      </c>
      <c r="AF77">
        <f t="array" ref="AF77">_xll.BDP($B77,AF$1)</f>
        <v/>
      </c>
      <c r="AG77">
        <f t="array" ref="AG77">_xll.BDP($B77,AG$1)</f>
        <v/>
      </c>
      <c r="AH77">
        <f t="array" ref="AH77">_xll.BDP($B77,AH$1)</f>
        <v/>
      </c>
      <c r="AI77">
        <f t="array" ref="AI77">_xll.BDP($B77,AI$1)</f>
        <v/>
      </c>
      <c r="AJ77">
        <f t="array" ref="AJ77">_xll.BDP($B77,AJ$1)</f>
        <v/>
      </c>
      <c r="AK77">
        <f t="array" ref="AK77">_xll.BDP($B77,AK$1)</f>
        <v/>
      </c>
    </row>
    <row r="78">
      <c r="A78" s="3" t="inlineStr">
        <is>
          <t>BRSTNCLTN798 Corp</t>
        </is>
      </c>
      <c r="B78" s="3" t="inlineStr">
        <is>
          <t>BRSTNCLTN798 Corp</t>
        </is>
      </c>
      <c r="C78">
        <f t="array" ref="C78">_xll.BDP($B78,C$1)</f>
        <v/>
      </c>
      <c r="D78">
        <f t="array" ref="D78">_xll.BDP($B78,D$1)</f>
        <v/>
      </c>
      <c r="E78">
        <f t="array" ref="E78">_xll.BDP($B78,E$1)</f>
        <v/>
      </c>
      <c r="F78">
        <f t="array" ref="F78">_xll.BDP($B78,F$1)</f>
        <v/>
      </c>
      <c r="G78">
        <f t="array" ref="G78">_xll.BDP($B78,G$1)</f>
        <v/>
      </c>
      <c r="H78">
        <f t="array" ref="H78">_xll.BDP($B78,H$1)</f>
        <v/>
      </c>
      <c r="I78">
        <f t="array" ref="I78">_xll.BDP($B78,I$1)</f>
        <v/>
      </c>
      <c r="J78">
        <f t="array" ref="J78">_xll.BDP($B78,J$1)</f>
        <v/>
      </c>
      <c r="K78">
        <f t="array" ref="K78">_xll.BDP($B78,K$1)</f>
        <v/>
      </c>
      <c r="L78">
        <f t="array" ref="L78">_xll.BDP($B78,L$1)</f>
        <v/>
      </c>
      <c r="M78">
        <f t="array" ref="M78">_xll.BDP($B78,M$1)</f>
        <v/>
      </c>
      <c r="N78">
        <f t="array" ref="N78">_xll.BDP($B78,N$1)</f>
        <v/>
      </c>
      <c r="O78">
        <f t="array" ref="O78">_xll.BDP($B78,O$1)</f>
        <v/>
      </c>
      <c r="P78">
        <f t="array" ref="P78">_xll.BDP($B78,P$1)</f>
        <v/>
      </c>
      <c r="Q78">
        <f t="array" ref="Q78">_xll.BDP($B78,Q$1)</f>
        <v/>
      </c>
      <c r="R78">
        <f t="array" ref="R78">_xll.BDP($B78,R$1)</f>
        <v/>
      </c>
      <c r="S78">
        <f t="array" ref="S78">_xll.BDP($B78,S$1)</f>
        <v/>
      </c>
      <c r="T78">
        <f t="array" ref="T78">_xll.BDP($B78,T$1)</f>
        <v/>
      </c>
      <c r="U78">
        <f t="array" ref="U78">_xll.BDP($B78,U$1)</f>
        <v/>
      </c>
      <c r="V78">
        <f t="array" ref="V78">_xll.BDP($B78,V$1)</f>
        <v/>
      </c>
      <c r="W78">
        <f t="array" ref="W78">_xll.BDP($B78,W$1)</f>
        <v/>
      </c>
      <c r="X78">
        <f t="array" ref="X78">_xll.BDP($B78,X$1)</f>
        <v/>
      </c>
      <c r="Y78">
        <f t="array" ref="Y78">_xll.BDP($B78,Y$1)</f>
        <v/>
      </c>
      <c r="Z78">
        <f t="array" ref="Z78">_xll.BDP($B78,Z$1)</f>
        <v/>
      </c>
      <c r="AA78">
        <f t="array" ref="AA78">_xll.BDP($B78,AA$1)</f>
        <v/>
      </c>
      <c r="AB78">
        <f t="array" ref="AB78">_xll.BDP($B78,AB$1)</f>
        <v/>
      </c>
      <c r="AC78">
        <f t="array" ref="AC78">_xll.BDP($B78,AC$1)</f>
        <v/>
      </c>
      <c r="AD78">
        <f t="array" ref="AD78">_xll.BDP($B78,AD$1)</f>
        <v/>
      </c>
      <c r="AE78">
        <f t="array" ref="AE78">_xll.BDP($B78,AE$1)</f>
        <v/>
      </c>
      <c r="AF78">
        <f t="array" ref="AF78">_xll.BDP($B78,AF$1)</f>
        <v/>
      </c>
      <c r="AG78">
        <f t="array" ref="AG78">_xll.BDP($B78,AG$1)</f>
        <v/>
      </c>
      <c r="AH78">
        <f t="array" ref="AH78">_xll.BDP($B78,AH$1)</f>
        <v/>
      </c>
      <c r="AI78">
        <f t="array" ref="AI78">_xll.BDP($B78,AI$1)</f>
        <v/>
      </c>
      <c r="AJ78">
        <f t="array" ref="AJ78">_xll.BDP($B78,AJ$1)</f>
        <v/>
      </c>
      <c r="AK78">
        <f t="array" ref="AK78">_xll.BDP($B78,AK$1)</f>
        <v/>
      </c>
    </row>
    <row r="79">
      <c r="A79" s="3" t="inlineStr">
        <is>
          <t>BRSTNCNTF063 Corp</t>
        </is>
      </c>
      <c r="B79" s="3" t="inlineStr">
        <is>
          <t>BRSTNCNTF063 Corp</t>
        </is>
      </c>
      <c r="C79">
        <f t="array" ref="C79">_xll.BDP($B79,C$1)</f>
        <v/>
      </c>
      <c r="D79">
        <f t="array" ref="D79">_xll.BDP($B79,D$1)</f>
        <v/>
      </c>
      <c r="E79">
        <f t="array" ref="E79">_xll.BDP($B79,E$1)</f>
        <v/>
      </c>
      <c r="F79">
        <f t="array" ref="F79">_xll.BDP($B79,F$1)</f>
        <v/>
      </c>
      <c r="G79">
        <f t="array" ref="G79">_xll.BDP($B79,G$1)</f>
        <v/>
      </c>
      <c r="H79">
        <f t="array" ref="H79">_xll.BDP($B79,H$1)</f>
        <v/>
      </c>
      <c r="I79">
        <f t="array" ref="I79">_xll.BDP($B79,I$1)</f>
        <v/>
      </c>
      <c r="J79">
        <f t="array" ref="J79">_xll.BDP($B79,J$1)</f>
        <v/>
      </c>
      <c r="K79">
        <f t="array" ref="K79">_xll.BDP($B79,K$1)</f>
        <v/>
      </c>
      <c r="L79">
        <f t="array" ref="L79">_xll.BDP($B79,L$1)</f>
        <v/>
      </c>
      <c r="M79">
        <f t="array" ref="M79">_xll.BDP($B79,M$1)</f>
        <v/>
      </c>
      <c r="N79">
        <f t="array" ref="N79">_xll.BDP($B79,N$1)</f>
        <v/>
      </c>
      <c r="O79">
        <f t="array" ref="O79">_xll.BDP($B79,O$1)</f>
        <v/>
      </c>
      <c r="P79">
        <f t="array" ref="P79">_xll.BDP($B79,P$1)</f>
        <v/>
      </c>
      <c r="Q79">
        <f t="array" ref="Q79">_xll.BDP($B79,Q$1)</f>
        <v/>
      </c>
      <c r="R79">
        <f t="array" ref="R79">_xll.BDP($B79,R$1)</f>
        <v/>
      </c>
      <c r="S79">
        <f t="array" ref="S79">_xll.BDP($B79,S$1)</f>
        <v/>
      </c>
      <c r="T79">
        <f t="array" ref="T79">_xll.BDP($B79,T$1)</f>
        <v/>
      </c>
      <c r="U79">
        <f t="array" ref="U79">_xll.BDP($B79,U$1)</f>
        <v/>
      </c>
      <c r="V79">
        <f t="array" ref="V79">_xll.BDP($B79,V$1)</f>
        <v/>
      </c>
      <c r="W79">
        <f t="array" ref="W79">_xll.BDP($B79,W$1)</f>
        <v/>
      </c>
      <c r="X79">
        <f t="array" ref="X79">_xll.BDP($B79,X$1)</f>
        <v/>
      </c>
      <c r="Y79">
        <f t="array" ref="Y79">_xll.BDP($B79,Y$1)</f>
        <v/>
      </c>
      <c r="Z79">
        <f t="array" ref="Z79">_xll.BDP($B79,Z$1)</f>
        <v/>
      </c>
      <c r="AA79">
        <f t="array" ref="AA79">_xll.BDP($B79,AA$1)</f>
        <v/>
      </c>
      <c r="AB79">
        <f t="array" ref="AB79">_xll.BDP($B79,AB$1)</f>
        <v/>
      </c>
      <c r="AC79">
        <f t="array" ref="AC79">_xll.BDP($B79,AC$1)</f>
        <v/>
      </c>
      <c r="AD79">
        <f t="array" ref="AD79">_xll.BDP($B79,AD$1)</f>
        <v/>
      </c>
      <c r="AE79">
        <f t="array" ref="AE79">_xll.BDP($B79,AE$1)</f>
        <v/>
      </c>
      <c r="AF79">
        <f t="array" ref="AF79">_xll.BDP($B79,AF$1)</f>
        <v/>
      </c>
      <c r="AG79">
        <f t="array" ref="AG79">_xll.BDP($B79,AG$1)</f>
        <v/>
      </c>
      <c r="AH79">
        <f t="array" ref="AH79">_xll.BDP($B79,AH$1)</f>
        <v/>
      </c>
      <c r="AI79">
        <f t="array" ref="AI79">_xll.BDP($B79,AI$1)</f>
        <v/>
      </c>
      <c r="AJ79">
        <f t="array" ref="AJ79">_xll.BDP($B79,AJ$1)</f>
        <v/>
      </c>
      <c r="AK79">
        <f t="array" ref="AK79">_xll.BDP($B79,AK$1)</f>
        <v/>
      </c>
    </row>
    <row r="80">
      <c r="A80" s="3" t="inlineStr">
        <is>
          <t>BRSTNCNTF071 Corp</t>
        </is>
      </c>
      <c r="B80" s="3" t="inlineStr">
        <is>
          <t>BRSTNCNTF071 Corp</t>
        </is>
      </c>
      <c r="C80">
        <f t="array" ref="C80">_xll.BDP($B80,C$1)</f>
        <v/>
      </c>
      <c r="D80">
        <f t="array" ref="D80">_xll.BDP($B80,D$1)</f>
        <v/>
      </c>
      <c r="E80">
        <f t="array" ref="E80">_xll.BDP($B80,E$1)</f>
        <v/>
      </c>
      <c r="F80">
        <f t="array" ref="F80">_xll.BDP($B80,F$1)</f>
        <v/>
      </c>
      <c r="G80">
        <f t="array" ref="G80">_xll.BDP($B80,G$1)</f>
        <v/>
      </c>
      <c r="H80">
        <f t="array" ref="H80">_xll.BDP($B80,H$1)</f>
        <v/>
      </c>
      <c r="I80">
        <f t="array" ref="I80">_xll.BDP($B80,I$1)</f>
        <v/>
      </c>
      <c r="J80">
        <f t="array" ref="J80">_xll.BDP($B80,J$1)</f>
        <v/>
      </c>
      <c r="K80">
        <f t="array" ref="K80">_xll.BDP($B80,K$1)</f>
        <v/>
      </c>
      <c r="L80">
        <f t="array" ref="L80">_xll.BDP($B80,L$1)</f>
        <v/>
      </c>
      <c r="M80">
        <f t="array" ref="M80">_xll.BDP($B80,M$1)</f>
        <v/>
      </c>
      <c r="N80">
        <f t="array" ref="N80">_xll.BDP($B80,N$1)</f>
        <v/>
      </c>
      <c r="O80">
        <f t="array" ref="O80">_xll.BDP($B80,O$1)</f>
        <v/>
      </c>
      <c r="P80">
        <f t="array" ref="P80">_xll.BDP($B80,P$1)</f>
        <v/>
      </c>
      <c r="Q80">
        <f t="array" ref="Q80">_xll.BDP($B80,Q$1)</f>
        <v/>
      </c>
      <c r="R80">
        <f t="array" ref="R80">_xll.BDP($B80,R$1)</f>
        <v/>
      </c>
      <c r="S80">
        <f t="array" ref="S80">_xll.BDP($B80,S$1)</f>
        <v/>
      </c>
      <c r="T80">
        <f t="array" ref="T80">_xll.BDP($B80,T$1)</f>
        <v/>
      </c>
      <c r="U80">
        <f t="array" ref="U80">_xll.BDP($B80,U$1)</f>
        <v/>
      </c>
      <c r="V80">
        <f t="array" ref="V80">_xll.BDP($B80,V$1)</f>
        <v/>
      </c>
      <c r="W80">
        <f t="array" ref="W80">_xll.BDP($B80,W$1)</f>
        <v/>
      </c>
      <c r="X80">
        <f t="array" ref="X80">_xll.BDP($B80,X$1)</f>
        <v/>
      </c>
      <c r="Y80">
        <f t="array" ref="Y80">_xll.BDP($B80,Y$1)</f>
        <v/>
      </c>
      <c r="Z80">
        <f t="array" ref="Z80">_xll.BDP($B80,Z$1)</f>
        <v/>
      </c>
      <c r="AA80">
        <f t="array" ref="AA80">_xll.BDP($B80,AA$1)</f>
        <v/>
      </c>
      <c r="AB80">
        <f t="array" ref="AB80">_xll.BDP($B80,AB$1)</f>
        <v/>
      </c>
      <c r="AC80">
        <f t="array" ref="AC80">_xll.BDP($B80,AC$1)</f>
        <v/>
      </c>
      <c r="AD80">
        <f t="array" ref="AD80">_xll.BDP($B80,AD$1)</f>
        <v/>
      </c>
      <c r="AE80">
        <f t="array" ref="AE80">_xll.BDP($B80,AE$1)</f>
        <v/>
      </c>
      <c r="AF80">
        <f t="array" ref="AF80">_xll.BDP($B80,AF$1)</f>
        <v/>
      </c>
      <c r="AG80">
        <f t="array" ref="AG80">_xll.BDP($B80,AG$1)</f>
        <v/>
      </c>
      <c r="AH80">
        <f t="array" ref="AH80">_xll.BDP($B80,AH$1)</f>
        <v/>
      </c>
      <c r="AI80">
        <f t="array" ref="AI80">_xll.BDP($B80,AI$1)</f>
        <v/>
      </c>
      <c r="AJ80">
        <f t="array" ref="AJ80">_xll.BDP($B80,AJ$1)</f>
        <v/>
      </c>
      <c r="AK80">
        <f t="array" ref="AK80">_xll.BDP($B80,AK$1)</f>
        <v/>
      </c>
    </row>
    <row r="81">
      <c r="A81" s="3" t="inlineStr">
        <is>
          <t>BRSTNCNTF0G9 Corp</t>
        </is>
      </c>
      <c r="B81" s="3" t="inlineStr">
        <is>
          <t>BRSTNCNTF0G9 Corp</t>
        </is>
      </c>
      <c r="C81">
        <f t="array" ref="C81">_xll.BDP($B81,C$1)</f>
        <v/>
      </c>
      <c r="D81">
        <f t="array" ref="D81">_xll.BDP($B81,D$1)</f>
        <v/>
      </c>
      <c r="E81">
        <f t="array" ref="E81">_xll.BDP($B81,E$1)</f>
        <v/>
      </c>
      <c r="F81">
        <f t="array" ref="F81">_xll.BDP($B81,F$1)</f>
        <v/>
      </c>
      <c r="G81">
        <f t="array" ref="G81">_xll.BDP($B81,G$1)</f>
        <v/>
      </c>
      <c r="H81">
        <f t="array" ref="H81">_xll.BDP($B81,H$1)</f>
        <v/>
      </c>
      <c r="I81">
        <f t="array" ref="I81">_xll.BDP($B81,I$1)</f>
        <v/>
      </c>
      <c r="J81">
        <f t="array" ref="J81">_xll.BDP($B81,J$1)</f>
        <v/>
      </c>
      <c r="K81">
        <f t="array" ref="K81">_xll.BDP($B81,K$1)</f>
        <v/>
      </c>
      <c r="L81">
        <f t="array" ref="L81">_xll.BDP($B81,L$1)</f>
        <v/>
      </c>
      <c r="M81">
        <f t="array" ref="M81">_xll.BDP($B81,M$1)</f>
        <v/>
      </c>
      <c r="N81">
        <f t="array" ref="N81">_xll.BDP($B81,N$1)</f>
        <v/>
      </c>
      <c r="O81">
        <f t="array" ref="O81">_xll.BDP($B81,O$1)</f>
        <v/>
      </c>
      <c r="P81">
        <f t="array" ref="P81">_xll.BDP($B81,P$1)</f>
        <v/>
      </c>
      <c r="Q81">
        <f t="array" ref="Q81">_xll.BDP($B81,Q$1)</f>
        <v/>
      </c>
      <c r="R81">
        <f t="array" ref="R81">_xll.BDP($B81,R$1)</f>
        <v/>
      </c>
      <c r="S81">
        <f t="array" ref="S81">_xll.BDP($B81,S$1)</f>
        <v/>
      </c>
      <c r="T81">
        <f t="array" ref="T81">_xll.BDP($B81,T$1)</f>
        <v/>
      </c>
      <c r="U81">
        <f t="array" ref="U81">_xll.BDP($B81,U$1)</f>
        <v/>
      </c>
      <c r="V81">
        <f t="array" ref="V81">_xll.BDP($B81,V$1)</f>
        <v/>
      </c>
      <c r="W81">
        <f t="array" ref="W81">_xll.BDP($B81,W$1)</f>
        <v/>
      </c>
      <c r="X81">
        <f t="array" ref="X81">_xll.BDP($B81,X$1)</f>
        <v/>
      </c>
      <c r="Y81">
        <f t="array" ref="Y81">_xll.BDP($B81,Y$1)</f>
        <v/>
      </c>
      <c r="Z81">
        <f t="array" ref="Z81">_xll.BDP($B81,Z$1)</f>
        <v/>
      </c>
      <c r="AA81">
        <f t="array" ref="AA81">_xll.BDP($B81,AA$1)</f>
        <v/>
      </c>
      <c r="AB81">
        <f t="array" ref="AB81">_xll.BDP($B81,AB$1)</f>
        <v/>
      </c>
      <c r="AC81">
        <f t="array" ref="AC81">_xll.BDP($B81,AC$1)</f>
        <v/>
      </c>
      <c r="AD81">
        <f t="array" ref="AD81">_xll.BDP($B81,AD$1)</f>
        <v/>
      </c>
      <c r="AE81">
        <f t="array" ref="AE81">_xll.BDP($B81,AE$1)</f>
        <v/>
      </c>
      <c r="AF81">
        <f t="array" ref="AF81">_xll.BDP($B81,AF$1)</f>
        <v/>
      </c>
      <c r="AG81">
        <f t="array" ref="AG81">_xll.BDP($B81,AG$1)</f>
        <v/>
      </c>
      <c r="AH81">
        <f t="array" ref="AH81">_xll.BDP($B81,AH$1)</f>
        <v/>
      </c>
      <c r="AI81">
        <f t="array" ref="AI81">_xll.BDP($B81,AI$1)</f>
        <v/>
      </c>
      <c r="AJ81">
        <f t="array" ref="AJ81">_xll.BDP($B81,AJ$1)</f>
        <v/>
      </c>
      <c r="AK81">
        <f t="array" ref="AK81">_xll.BDP($B81,AK$1)</f>
        <v/>
      </c>
    </row>
    <row r="82">
      <c r="A82" s="3" t="inlineStr">
        <is>
          <t>BRSTNCNTF0I5 Corp</t>
        </is>
      </c>
      <c r="B82" s="3" t="inlineStr">
        <is>
          <t>BRSTNCNTF0I5 Corp</t>
        </is>
      </c>
      <c r="C82">
        <f t="array" ref="C82">_xll.BDP($B82,C$1)</f>
        <v/>
      </c>
      <c r="D82">
        <f t="array" ref="D82">_xll.BDP($B82,D$1)</f>
        <v/>
      </c>
      <c r="E82">
        <f t="array" ref="E82">_xll.BDP($B82,E$1)</f>
        <v/>
      </c>
      <c r="F82">
        <f t="array" ref="F82">_xll.BDP($B82,F$1)</f>
        <v/>
      </c>
      <c r="G82">
        <f t="array" ref="G82">_xll.BDP($B82,G$1)</f>
        <v/>
      </c>
      <c r="H82">
        <f t="array" ref="H82">_xll.BDP($B82,H$1)</f>
        <v/>
      </c>
      <c r="I82">
        <f t="array" ref="I82">_xll.BDP($B82,I$1)</f>
        <v/>
      </c>
      <c r="J82">
        <f t="array" ref="J82">_xll.BDP($B82,J$1)</f>
        <v/>
      </c>
      <c r="K82">
        <f t="array" ref="K82">_xll.BDP($B82,K$1)</f>
        <v/>
      </c>
      <c r="L82">
        <f t="array" ref="L82">_xll.BDP($B82,L$1)</f>
        <v/>
      </c>
      <c r="M82">
        <f t="array" ref="M82">_xll.BDP($B82,M$1)</f>
        <v/>
      </c>
      <c r="N82">
        <f t="array" ref="N82">_xll.BDP($B82,N$1)</f>
        <v/>
      </c>
      <c r="O82">
        <f t="array" ref="O82">_xll.BDP($B82,O$1)</f>
        <v/>
      </c>
      <c r="P82">
        <f t="array" ref="P82">_xll.BDP($B82,P$1)</f>
        <v/>
      </c>
      <c r="Q82">
        <f t="array" ref="Q82">_xll.BDP($B82,Q$1)</f>
        <v/>
      </c>
      <c r="R82">
        <f t="array" ref="R82">_xll.BDP($B82,R$1)</f>
        <v/>
      </c>
      <c r="S82">
        <f t="array" ref="S82">_xll.BDP($B82,S$1)</f>
        <v/>
      </c>
      <c r="T82">
        <f t="array" ref="T82">_xll.BDP($B82,T$1)</f>
        <v/>
      </c>
      <c r="U82">
        <f t="array" ref="U82">_xll.BDP($B82,U$1)</f>
        <v/>
      </c>
      <c r="V82">
        <f t="array" ref="V82">_xll.BDP($B82,V$1)</f>
        <v/>
      </c>
      <c r="W82">
        <f t="array" ref="W82">_xll.BDP($B82,W$1)</f>
        <v/>
      </c>
      <c r="X82">
        <f t="array" ref="X82">_xll.BDP($B82,X$1)</f>
        <v/>
      </c>
      <c r="Y82">
        <f t="array" ref="Y82">_xll.BDP($B82,Y$1)</f>
        <v/>
      </c>
      <c r="Z82">
        <f t="array" ref="Z82">_xll.BDP($B82,Z$1)</f>
        <v/>
      </c>
      <c r="AA82">
        <f t="array" ref="AA82">_xll.BDP($B82,AA$1)</f>
        <v/>
      </c>
      <c r="AB82">
        <f t="array" ref="AB82">_xll.BDP($B82,AB$1)</f>
        <v/>
      </c>
      <c r="AC82">
        <f t="array" ref="AC82">_xll.BDP($B82,AC$1)</f>
        <v/>
      </c>
      <c r="AD82">
        <f t="array" ref="AD82">_xll.BDP($B82,AD$1)</f>
        <v/>
      </c>
      <c r="AE82">
        <f t="array" ref="AE82">_xll.BDP($B82,AE$1)</f>
        <v/>
      </c>
      <c r="AF82">
        <f t="array" ref="AF82">_xll.BDP($B82,AF$1)</f>
        <v/>
      </c>
      <c r="AG82">
        <f t="array" ref="AG82">_xll.BDP($B82,AG$1)</f>
        <v/>
      </c>
      <c r="AH82">
        <f t="array" ref="AH82">_xll.BDP($B82,AH$1)</f>
        <v/>
      </c>
      <c r="AI82">
        <f t="array" ref="AI82">_xll.BDP($B82,AI$1)</f>
        <v/>
      </c>
      <c r="AJ82">
        <f t="array" ref="AJ82">_xll.BDP($B82,AJ$1)</f>
        <v/>
      </c>
      <c r="AK82">
        <f t="array" ref="AK82">_xll.BDP($B82,AK$1)</f>
        <v/>
      </c>
    </row>
    <row r="83">
      <c r="A83" s="3" t="inlineStr">
        <is>
          <t>BRSTNCNTF0J3 Corp</t>
        </is>
      </c>
      <c r="B83" s="3" t="inlineStr">
        <is>
          <t>BRSTNCNTF0J3 Corp</t>
        </is>
      </c>
      <c r="C83">
        <f t="array" ref="C83">_xll.BDP($B83,C$1)</f>
        <v/>
      </c>
      <c r="D83">
        <f t="array" ref="D83">_xll.BDP($B83,D$1)</f>
        <v/>
      </c>
      <c r="E83">
        <f t="array" ref="E83">_xll.BDP($B83,E$1)</f>
        <v/>
      </c>
      <c r="F83">
        <f t="array" ref="F83">_xll.BDP($B83,F$1)</f>
        <v/>
      </c>
      <c r="G83">
        <f t="array" ref="G83">_xll.BDP($B83,G$1)</f>
        <v/>
      </c>
      <c r="H83">
        <f t="array" ref="H83">_xll.BDP($B83,H$1)</f>
        <v/>
      </c>
      <c r="I83">
        <f t="array" ref="I83">_xll.BDP($B83,I$1)</f>
        <v/>
      </c>
      <c r="J83">
        <f t="array" ref="J83">_xll.BDP($B83,J$1)</f>
        <v/>
      </c>
      <c r="K83">
        <f t="array" ref="K83">_xll.BDP($B83,K$1)</f>
        <v/>
      </c>
      <c r="L83">
        <f t="array" ref="L83">_xll.BDP($B83,L$1)</f>
        <v/>
      </c>
      <c r="M83">
        <f t="array" ref="M83">_xll.BDP($B83,M$1)</f>
        <v/>
      </c>
      <c r="N83">
        <f t="array" ref="N83">_xll.BDP($B83,N$1)</f>
        <v/>
      </c>
      <c r="O83">
        <f t="array" ref="O83">_xll.BDP($B83,O$1)</f>
        <v/>
      </c>
      <c r="P83">
        <f t="array" ref="P83">_xll.BDP($B83,P$1)</f>
        <v/>
      </c>
      <c r="Q83">
        <f t="array" ref="Q83">_xll.BDP($B83,Q$1)</f>
        <v/>
      </c>
      <c r="R83">
        <f t="array" ref="R83">_xll.BDP($B83,R$1)</f>
        <v/>
      </c>
      <c r="S83">
        <f t="array" ref="S83">_xll.BDP($B83,S$1)</f>
        <v/>
      </c>
      <c r="T83">
        <f t="array" ref="T83">_xll.BDP($B83,T$1)</f>
        <v/>
      </c>
      <c r="U83">
        <f t="array" ref="U83">_xll.BDP($B83,U$1)</f>
        <v/>
      </c>
      <c r="V83">
        <f t="array" ref="V83">_xll.BDP($B83,V$1)</f>
        <v/>
      </c>
      <c r="W83">
        <f t="array" ref="W83">_xll.BDP($B83,W$1)</f>
        <v/>
      </c>
      <c r="X83">
        <f t="array" ref="X83">_xll.BDP($B83,X$1)</f>
        <v/>
      </c>
      <c r="Y83">
        <f t="array" ref="Y83">_xll.BDP($B83,Y$1)</f>
        <v/>
      </c>
      <c r="Z83">
        <f t="array" ref="Z83">_xll.BDP($B83,Z$1)</f>
        <v/>
      </c>
      <c r="AA83">
        <f t="array" ref="AA83">_xll.BDP($B83,AA$1)</f>
        <v/>
      </c>
      <c r="AB83">
        <f t="array" ref="AB83">_xll.BDP($B83,AB$1)</f>
        <v/>
      </c>
      <c r="AC83">
        <f t="array" ref="AC83">_xll.BDP($B83,AC$1)</f>
        <v/>
      </c>
      <c r="AD83">
        <f t="array" ref="AD83">_xll.BDP($B83,AD$1)</f>
        <v/>
      </c>
      <c r="AE83">
        <f t="array" ref="AE83">_xll.BDP($B83,AE$1)</f>
        <v/>
      </c>
      <c r="AF83">
        <f t="array" ref="AF83">_xll.BDP($B83,AF$1)</f>
        <v/>
      </c>
      <c r="AG83">
        <f t="array" ref="AG83">_xll.BDP($B83,AG$1)</f>
        <v/>
      </c>
      <c r="AH83">
        <f t="array" ref="AH83">_xll.BDP($B83,AH$1)</f>
        <v/>
      </c>
      <c r="AI83">
        <f t="array" ref="AI83">_xll.BDP($B83,AI$1)</f>
        <v/>
      </c>
      <c r="AJ83">
        <f t="array" ref="AJ83">_xll.BDP($B83,AJ$1)</f>
        <v/>
      </c>
      <c r="AK83">
        <f t="array" ref="AK83">_xll.BDP($B83,AK$1)</f>
        <v/>
      </c>
    </row>
    <row r="84">
      <c r="A84" s="3" t="inlineStr">
        <is>
          <t>BRSTNCNTF0N5 Corp</t>
        </is>
      </c>
      <c r="B84" s="3" t="inlineStr">
        <is>
          <t>BRSTNCNTF0N5 Corp</t>
        </is>
      </c>
      <c r="C84">
        <f t="array" ref="C84">_xll.BDP($B84,C$1)</f>
        <v/>
      </c>
      <c r="D84">
        <f t="array" ref="D84">_xll.BDP($B84,D$1)</f>
        <v/>
      </c>
      <c r="E84">
        <f t="array" ref="E84">_xll.BDP($B84,E$1)</f>
        <v/>
      </c>
      <c r="F84">
        <f t="array" ref="F84">_xll.BDP($B84,F$1)</f>
        <v/>
      </c>
      <c r="G84">
        <f t="array" ref="G84">_xll.BDP($B84,G$1)</f>
        <v/>
      </c>
      <c r="H84">
        <f t="array" ref="H84">_xll.BDP($B84,H$1)</f>
        <v/>
      </c>
      <c r="I84">
        <f t="array" ref="I84">_xll.BDP($B84,I$1)</f>
        <v/>
      </c>
      <c r="J84">
        <f t="array" ref="J84">_xll.BDP($B84,J$1)</f>
        <v/>
      </c>
      <c r="K84">
        <f t="array" ref="K84">_xll.BDP($B84,K$1)</f>
        <v/>
      </c>
      <c r="L84">
        <f t="array" ref="L84">_xll.BDP($B84,L$1)</f>
        <v/>
      </c>
      <c r="M84">
        <f t="array" ref="M84">_xll.BDP($B84,M$1)</f>
        <v/>
      </c>
      <c r="N84">
        <f t="array" ref="N84">_xll.BDP($B84,N$1)</f>
        <v/>
      </c>
      <c r="O84">
        <f t="array" ref="O84">_xll.BDP($B84,O$1)</f>
        <v/>
      </c>
      <c r="P84">
        <f t="array" ref="P84">_xll.BDP($B84,P$1)</f>
        <v/>
      </c>
      <c r="Q84">
        <f t="array" ref="Q84">_xll.BDP($B84,Q$1)</f>
        <v/>
      </c>
      <c r="R84">
        <f t="array" ref="R84">_xll.BDP($B84,R$1)</f>
        <v/>
      </c>
      <c r="S84">
        <f t="array" ref="S84">_xll.BDP($B84,S$1)</f>
        <v/>
      </c>
      <c r="T84">
        <f t="array" ref="T84">_xll.BDP($B84,T$1)</f>
        <v/>
      </c>
      <c r="U84">
        <f t="array" ref="U84">_xll.BDP($B84,U$1)</f>
        <v/>
      </c>
      <c r="V84">
        <f t="array" ref="V84">_xll.BDP($B84,V$1)</f>
        <v/>
      </c>
      <c r="W84">
        <f t="array" ref="W84">_xll.BDP($B84,W$1)</f>
        <v/>
      </c>
      <c r="X84">
        <f t="array" ref="X84">_xll.BDP($B84,X$1)</f>
        <v/>
      </c>
      <c r="Y84">
        <f t="array" ref="Y84">_xll.BDP($B84,Y$1)</f>
        <v/>
      </c>
      <c r="Z84">
        <f t="array" ref="Z84">_xll.BDP($B84,Z$1)</f>
        <v/>
      </c>
      <c r="AA84">
        <f t="array" ref="AA84">_xll.BDP($B84,AA$1)</f>
        <v/>
      </c>
      <c r="AB84">
        <f t="array" ref="AB84">_xll.BDP($B84,AB$1)</f>
        <v/>
      </c>
      <c r="AC84">
        <f t="array" ref="AC84">_xll.BDP($B84,AC$1)</f>
        <v/>
      </c>
      <c r="AD84">
        <f t="array" ref="AD84">_xll.BDP($B84,AD$1)</f>
        <v/>
      </c>
      <c r="AE84">
        <f t="array" ref="AE84">_xll.BDP($B84,AE$1)</f>
        <v/>
      </c>
      <c r="AF84">
        <f t="array" ref="AF84">_xll.BDP($B84,AF$1)</f>
        <v/>
      </c>
      <c r="AG84">
        <f t="array" ref="AG84">_xll.BDP($B84,AG$1)</f>
        <v/>
      </c>
      <c r="AH84">
        <f t="array" ref="AH84">_xll.BDP($B84,AH$1)</f>
        <v/>
      </c>
      <c r="AI84">
        <f t="array" ref="AI84">_xll.BDP($B84,AI$1)</f>
        <v/>
      </c>
      <c r="AJ84">
        <f t="array" ref="AJ84">_xll.BDP($B84,AJ$1)</f>
        <v/>
      </c>
      <c r="AK84">
        <f t="array" ref="AK84">_xll.BDP($B84,AK$1)</f>
        <v/>
      </c>
    </row>
    <row r="85">
      <c r="A85" s="3" t="inlineStr">
        <is>
          <t>BRSTNCNTF0O3 Corp</t>
        </is>
      </c>
      <c r="B85" s="3" t="inlineStr">
        <is>
          <t>BRSTNCNTF0O3 Corp</t>
        </is>
      </c>
      <c r="C85">
        <f t="array" ref="C85">_xll.BDP($B85,C$1)</f>
        <v/>
      </c>
      <c r="D85">
        <f t="array" ref="D85">_xll.BDP($B85,D$1)</f>
        <v/>
      </c>
      <c r="E85">
        <f t="array" ref="E85">_xll.BDP($B85,E$1)</f>
        <v/>
      </c>
      <c r="F85">
        <f t="array" ref="F85">_xll.BDP($B85,F$1)</f>
        <v/>
      </c>
      <c r="G85">
        <f t="array" ref="G85">_xll.BDP($B85,G$1)</f>
        <v/>
      </c>
      <c r="H85">
        <f t="array" ref="H85">_xll.BDP($B85,H$1)</f>
        <v/>
      </c>
      <c r="I85">
        <f t="array" ref="I85">_xll.BDP($B85,I$1)</f>
        <v/>
      </c>
      <c r="J85">
        <f t="array" ref="J85">_xll.BDP($B85,J$1)</f>
        <v/>
      </c>
      <c r="K85">
        <f t="array" ref="K85">_xll.BDP($B85,K$1)</f>
        <v/>
      </c>
      <c r="L85">
        <f t="array" ref="L85">_xll.BDP($B85,L$1)</f>
        <v/>
      </c>
      <c r="M85">
        <f t="array" ref="M85">_xll.BDP($B85,M$1)</f>
        <v/>
      </c>
      <c r="N85">
        <f t="array" ref="N85">_xll.BDP($B85,N$1)</f>
        <v/>
      </c>
      <c r="O85">
        <f t="array" ref="O85">_xll.BDP($B85,O$1)</f>
        <v/>
      </c>
      <c r="P85">
        <f t="array" ref="P85">_xll.BDP($B85,P$1)</f>
        <v/>
      </c>
      <c r="Q85">
        <f t="array" ref="Q85">_xll.BDP($B85,Q$1)</f>
        <v/>
      </c>
      <c r="R85">
        <f t="array" ref="R85">_xll.BDP($B85,R$1)</f>
        <v/>
      </c>
      <c r="S85">
        <f t="array" ref="S85">_xll.BDP($B85,S$1)</f>
        <v/>
      </c>
      <c r="T85">
        <f t="array" ref="T85">_xll.BDP($B85,T$1)</f>
        <v/>
      </c>
      <c r="U85">
        <f t="array" ref="U85">_xll.BDP($B85,U$1)</f>
        <v/>
      </c>
      <c r="V85">
        <f t="array" ref="V85">_xll.BDP($B85,V$1)</f>
        <v/>
      </c>
      <c r="W85">
        <f t="array" ref="W85">_xll.BDP($B85,W$1)</f>
        <v/>
      </c>
      <c r="X85">
        <f t="array" ref="X85">_xll.BDP($B85,X$1)</f>
        <v/>
      </c>
      <c r="Y85">
        <f t="array" ref="Y85">_xll.BDP($B85,Y$1)</f>
        <v/>
      </c>
      <c r="Z85">
        <f t="array" ref="Z85">_xll.BDP($B85,Z$1)</f>
        <v/>
      </c>
      <c r="AA85">
        <f t="array" ref="AA85">_xll.BDP($B85,AA$1)</f>
        <v/>
      </c>
      <c r="AB85">
        <f t="array" ref="AB85">_xll.BDP($B85,AB$1)</f>
        <v/>
      </c>
      <c r="AC85">
        <f t="array" ref="AC85">_xll.BDP($B85,AC$1)</f>
        <v/>
      </c>
      <c r="AD85">
        <f t="array" ref="AD85">_xll.BDP($B85,AD$1)</f>
        <v/>
      </c>
      <c r="AE85">
        <f t="array" ref="AE85">_xll.BDP($B85,AE$1)</f>
        <v/>
      </c>
      <c r="AF85">
        <f t="array" ref="AF85">_xll.BDP($B85,AF$1)</f>
        <v/>
      </c>
      <c r="AG85">
        <f t="array" ref="AG85">_xll.BDP($B85,AG$1)</f>
        <v/>
      </c>
      <c r="AH85">
        <f t="array" ref="AH85">_xll.BDP($B85,AH$1)</f>
        <v/>
      </c>
      <c r="AI85">
        <f t="array" ref="AI85">_xll.BDP($B85,AI$1)</f>
        <v/>
      </c>
      <c r="AJ85">
        <f t="array" ref="AJ85">_xll.BDP($B85,AJ$1)</f>
        <v/>
      </c>
      <c r="AK85">
        <f t="array" ref="AK85">_xll.BDP($B85,AK$1)</f>
        <v/>
      </c>
    </row>
    <row r="86">
      <c r="A86" s="3" t="inlineStr">
        <is>
          <t>BRSTNCNTF139 Corp</t>
        </is>
      </c>
      <c r="B86" s="3" t="inlineStr">
        <is>
          <t>BRSTNCNTF139 Corp</t>
        </is>
      </c>
      <c r="C86">
        <f t="array" ref="C86">_xll.BDP($B86,C$1)</f>
        <v/>
      </c>
      <c r="D86">
        <f t="array" ref="D86">_xll.BDP($B86,D$1)</f>
        <v/>
      </c>
      <c r="E86">
        <f t="array" ref="E86">_xll.BDP($B86,E$1)</f>
        <v/>
      </c>
      <c r="F86">
        <f t="array" ref="F86">_xll.BDP($B86,F$1)</f>
        <v/>
      </c>
      <c r="G86">
        <f t="array" ref="G86">_xll.BDP($B86,G$1)</f>
        <v/>
      </c>
      <c r="H86">
        <f t="array" ref="H86">_xll.BDP($B86,H$1)</f>
        <v/>
      </c>
      <c r="I86">
        <f t="array" ref="I86">_xll.BDP($B86,I$1)</f>
        <v/>
      </c>
      <c r="J86">
        <f t="array" ref="J86">_xll.BDP($B86,J$1)</f>
        <v/>
      </c>
      <c r="K86">
        <f t="array" ref="K86">_xll.BDP($B86,K$1)</f>
        <v/>
      </c>
      <c r="L86">
        <f t="array" ref="L86">_xll.BDP($B86,L$1)</f>
        <v/>
      </c>
      <c r="M86">
        <f t="array" ref="M86">_xll.BDP($B86,M$1)</f>
        <v/>
      </c>
      <c r="N86">
        <f t="array" ref="N86">_xll.BDP($B86,N$1)</f>
        <v/>
      </c>
      <c r="O86">
        <f t="array" ref="O86">_xll.BDP($B86,O$1)</f>
        <v/>
      </c>
      <c r="P86">
        <f t="array" ref="P86">_xll.BDP($B86,P$1)</f>
        <v/>
      </c>
      <c r="Q86">
        <f t="array" ref="Q86">_xll.BDP($B86,Q$1)</f>
        <v/>
      </c>
      <c r="R86">
        <f t="array" ref="R86">_xll.BDP($B86,R$1)</f>
        <v/>
      </c>
      <c r="S86">
        <f t="array" ref="S86">_xll.BDP($B86,S$1)</f>
        <v/>
      </c>
      <c r="T86">
        <f t="array" ref="T86">_xll.BDP($B86,T$1)</f>
        <v/>
      </c>
      <c r="U86">
        <f t="array" ref="U86">_xll.BDP($B86,U$1)</f>
        <v/>
      </c>
      <c r="V86">
        <f t="array" ref="V86">_xll.BDP($B86,V$1)</f>
        <v/>
      </c>
      <c r="W86">
        <f t="array" ref="W86">_xll.BDP($B86,W$1)</f>
        <v/>
      </c>
      <c r="X86">
        <f t="array" ref="X86">_xll.BDP($B86,X$1)</f>
        <v/>
      </c>
      <c r="Y86">
        <f t="array" ref="Y86">_xll.BDP($B86,Y$1)</f>
        <v/>
      </c>
      <c r="Z86">
        <f t="array" ref="Z86">_xll.BDP($B86,Z$1)</f>
        <v/>
      </c>
      <c r="AA86">
        <f t="array" ref="AA86">_xll.BDP($B86,AA$1)</f>
        <v/>
      </c>
      <c r="AB86">
        <f t="array" ref="AB86">_xll.BDP($B86,AB$1)</f>
        <v/>
      </c>
      <c r="AC86">
        <f t="array" ref="AC86">_xll.BDP($B86,AC$1)</f>
        <v/>
      </c>
      <c r="AD86">
        <f t="array" ref="AD86">_xll.BDP($B86,AD$1)</f>
        <v/>
      </c>
      <c r="AE86">
        <f t="array" ref="AE86">_xll.BDP($B86,AE$1)</f>
        <v/>
      </c>
      <c r="AF86">
        <f t="array" ref="AF86">_xll.BDP($B86,AF$1)</f>
        <v/>
      </c>
      <c r="AG86">
        <f t="array" ref="AG86">_xll.BDP($B86,AG$1)</f>
        <v/>
      </c>
      <c r="AH86">
        <f t="array" ref="AH86">_xll.BDP($B86,AH$1)</f>
        <v/>
      </c>
      <c r="AI86">
        <f t="array" ref="AI86">_xll.BDP($B86,AI$1)</f>
        <v/>
      </c>
      <c r="AJ86">
        <f t="array" ref="AJ86">_xll.BDP($B86,AJ$1)</f>
        <v/>
      </c>
      <c r="AK86">
        <f t="array" ref="AK86">_xll.BDP($B86,AK$1)</f>
        <v/>
      </c>
    </row>
    <row r="87">
      <c r="A87" s="3" t="inlineStr">
        <is>
          <t>BRSTNCNTF147 Corp</t>
        </is>
      </c>
      <c r="B87" s="3" t="inlineStr">
        <is>
          <t>BRSTNCNTF147 Corp</t>
        </is>
      </c>
      <c r="C87">
        <f t="array" ref="C87">_xll.BDP($B87,C$1)</f>
        <v/>
      </c>
      <c r="D87">
        <f t="array" ref="D87">_xll.BDP($B87,D$1)</f>
        <v/>
      </c>
      <c r="E87">
        <f t="array" ref="E87">_xll.BDP($B87,E$1)</f>
        <v/>
      </c>
      <c r="F87">
        <f t="array" ref="F87">_xll.BDP($B87,F$1)</f>
        <v/>
      </c>
      <c r="G87">
        <f t="array" ref="G87">_xll.BDP($B87,G$1)</f>
        <v/>
      </c>
      <c r="H87">
        <f t="array" ref="H87">_xll.BDP($B87,H$1)</f>
        <v/>
      </c>
      <c r="I87">
        <f t="array" ref="I87">_xll.BDP($B87,I$1)</f>
        <v/>
      </c>
      <c r="J87">
        <f t="array" ref="J87">_xll.BDP($B87,J$1)</f>
        <v/>
      </c>
      <c r="K87">
        <f t="array" ref="K87">_xll.BDP($B87,K$1)</f>
        <v/>
      </c>
      <c r="L87">
        <f t="array" ref="L87">_xll.BDP($B87,L$1)</f>
        <v/>
      </c>
      <c r="M87">
        <f t="array" ref="M87">_xll.BDP($B87,M$1)</f>
        <v/>
      </c>
      <c r="N87">
        <f t="array" ref="N87">_xll.BDP($B87,N$1)</f>
        <v/>
      </c>
      <c r="O87">
        <f t="array" ref="O87">_xll.BDP($B87,O$1)</f>
        <v/>
      </c>
      <c r="P87">
        <f t="array" ref="P87">_xll.BDP($B87,P$1)</f>
        <v/>
      </c>
      <c r="Q87">
        <f t="array" ref="Q87">_xll.BDP($B87,Q$1)</f>
        <v/>
      </c>
      <c r="R87">
        <f t="array" ref="R87">_xll.BDP($B87,R$1)</f>
        <v/>
      </c>
      <c r="S87">
        <f t="array" ref="S87">_xll.BDP($B87,S$1)</f>
        <v/>
      </c>
      <c r="T87">
        <f t="array" ref="T87">_xll.BDP($B87,T$1)</f>
        <v/>
      </c>
      <c r="U87">
        <f t="array" ref="U87">_xll.BDP($B87,U$1)</f>
        <v/>
      </c>
      <c r="V87">
        <f t="array" ref="V87">_xll.BDP($B87,V$1)</f>
        <v/>
      </c>
      <c r="W87">
        <f t="array" ref="W87">_xll.BDP($B87,W$1)</f>
        <v/>
      </c>
      <c r="X87">
        <f t="array" ref="X87">_xll.BDP($B87,X$1)</f>
        <v/>
      </c>
      <c r="Y87">
        <f t="array" ref="Y87">_xll.BDP($B87,Y$1)</f>
        <v/>
      </c>
      <c r="Z87">
        <f t="array" ref="Z87">_xll.BDP($B87,Z$1)</f>
        <v/>
      </c>
      <c r="AA87">
        <f t="array" ref="AA87">_xll.BDP($B87,AA$1)</f>
        <v/>
      </c>
      <c r="AB87">
        <f t="array" ref="AB87">_xll.BDP($B87,AB$1)</f>
        <v/>
      </c>
      <c r="AC87">
        <f t="array" ref="AC87">_xll.BDP($B87,AC$1)</f>
        <v/>
      </c>
      <c r="AD87">
        <f t="array" ref="AD87">_xll.BDP($B87,AD$1)</f>
        <v/>
      </c>
      <c r="AE87">
        <f t="array" ref="AE87">_xll.BDP($B87,AE$1)</f>
        <v/>
      </c>
      <c r="AF87">
        <f t="array" ref="AF87">_xll.BDP($B87,AF$1)</f>
        <v/>
      </c>
      <c r="AG87">
        <f t="array" ref="AG87">_xll.BDP($B87,AG$1)</f>
        <v/>
      </c>
      <c r="AH87">
        <f t="array" ref="AH87">_xll.BDP($B87,AH$1)</f>
        <v/>
      </c>
      <c r="AI87">
        <f t="array" ref="AI87">_xll.BDP($B87,AI$1)</f>
        <v/>
      </c>
      <c r="AJ87">
        <f t="array" ref="AJ87">_xll.BDP($B87,AJ$1)</f>
        <v/>
      </c>
      <c r="AK87">
        <f t="array" ref="AK87">_xll.BDP($B87,AK$1)</f>
        <v/>
      </c>
    </row>
    <row r="88">
      <c r="A88" s="3" t="inlineStr">
        <is>
          <t>BRSTNCNTF162 Corp</t>
        </is>
      </c>
      <c r="B88" s="3" t="inlineStr">
        <is>
          <t>BRSTNCNTF162 Corp</t>
        </is>
      </c>
      <c r="C88">
        <f t="array" ref="C88">_xll.BDP($B88,C$1)</f>
        <v/>
      </c>
      <c r="D88">
        <f t="array" ref="D88">_xll.BDP($B88,D$1)</f>
        <v/>
      </c>
      <c r="E88">
        <f t="array" ref="E88">_xll.BDP($B88,E$1)</f>
        <v/>
      </c>
      <c r="F88">
        <f t="array" ref="F88">_xll.BDP($B88,F$1)</f>
        <v/>
      </c>
      <c r="G88">
        <f t="array" ref="G88">_xll.BDP($B88,G$1)</f>
        <v/>
      </c>
      <c r="H88">
        <f t="array" ref="H88">_xll.BDP($B88,H$1)</f>
        <v/>
      </c>
      <c r="I88">
        <f t="array" ref="I88">_xll.BDP($B88,I$1)</f>
        <v/>
      </c>
      <c r="J88">
        <f t="array" ref="J88">_xll.BDP($B88,J$1)</f>
        <v/>
      </c>
      <c r="K88">
        <f t="array" ref="K88">_xll.BDP($B88,K$1)</f>
        <v/>
      </c>
      <c r="L88">
        <f t="array" ref="L88">_xll.BDP($B88,L$1)</f>
        <v/>
      </c>
      <c r="M88">
        <f t="array" ref="M88">_xll.BDP($B88,M$1)</f>
        <v/>
      </c>
      <c r="N88">
        <f t="array" ref="N88">_xll.BDP($B88,N$1)</f>
        <v/>
      </c>
      <c r="O88">
        <f t="array" ref="O88">_xll.BDP($B88,O$1)</f>
        <v/>
      </c>
      <c r="P88">
        <f t="array" ref="P88">_xll.BDP($B88,P$1)</f>
        <v/>
      </c>
      <c r="Q88">
        <f t="array" ref="Q88">_xll.BDP($B88,Q$1)</f>
        <v/>
      </c>
      <c r="R88">
        <f t="array" ref="R88">_xll.BDP($B88,R$1)</f>
        <v/>
      </c>
      <c r="S88">
        <f t="array" ref="S88">_xll.BDP($B88,S$1)</f>
        <v/>
      </c>
      <c r="T88">
        <f t="array" ref="T88">_xll.BDP($B88,T$1)</f>
        <v/>
      </c>
      <c r="U88">
        <f t="array" ref="U88">_xll.BDP($B88,U$1)</f>
        <v/>
      </c>
      <c r="V88">
        <f t="array" ref="V88">_xll.BDP($B88,V$1)</f>
        <v/>
      </c>
      <c r="W88">
        <f t="array" ref="W88">_xll.BDP($B88,W$1)</f>
        <v/>
      </c>
      <c r="X88">
        <f t="array" ref="X88">_xll.BDP($B88,X$1)</f>
        <v/>
      </c>
      <c r="Y88">
        <f t="array" ref="Y88">_xll.BDP($B88,Y$1)</f>
        <v/>
      </c>
      <c r="Z88">
        <f t="array" ref="Z88">_xll.BDP($B88,Z$1)</f>
        <v/>
      </c>
      <c r="AA88">
        <f t="array" ref="AA88">_xll.BDP($B88,AA$1)</f>
        <v/>
      </c>
      <c r="AB88">
        <f t="array" ref="AB88">_xll.BDP($B88,AB$1)</f>
        <v/>
      </c>
      <c r="AC88">
        <f t="array" ref="AC88">_xll.BDP($B88,AC$1)</f>
        <v/>
      </c>
      <c r="AD88">
        <f t="array" ref="AD88">_xll.BDP($B88,AD$1)</f>
        <v/>
      </c>
      <c r="AE88">
        <f t="array" ref="AE88">_xll.BDP($B88,AE$1)</f>
        <v/>
      </c>
      <c r="AF88">
        <f t="array" ref="AF88">_xll.BDP($B88,AF$1)</f>
        <v/>
      </c>
      <c r="AG88">
        <f t="array" ref="AG88">_xll.BDP($B88,AG$1)</f>
        <v/>
      </c>
      <c r="AH88">
        <f t="array" ref="AH88">_xll.BDP($B88,AH$1)</f>
        <v/>
      </c>
      <c r="AI88">
        <f t="array" ref="AI88">_xll.BDP($B88,AI$1)</f>
        <v/>
      </c>
      <c r="AJ88">
        <f t="array" ref="AJ88">_xll.BDP($B88,AJ$1)</f>
        <v/>
      </c>
      <c r="AK88">
        <f t="array" ref="AK88">_xll.BDP($B88,AK$1)</f>
        <v/>
      </c>
    </row>
    <row r="89">
      <c r="A89" s="3" t="inlineStr">
        <is>
          <t>BRSTNCNTF170 Corp</t>
        </is>
      </c>
      <c r="B89" s="3" t="inlineStr">
        <is>
          <t>BRSTNCNTF170 Corp</t>
        </is>
      </c>
      <c r="C89">
        <f t="array" ref="C89">_xll.BDP($B89,C$1)</f>
        <v/>
      </c>
      <c r="D89">
        <f t="array" ref="D89">_xll.BDP($B89,D$1)</f>
        <v/>
      </c>
      <c r="E89">
        <f t="array" ref="E89">_xll.BDP($B89,E$1)</f>
        <v/>
      </c>
      <c r="F89">
        <f t="array" ref="F89">_xll.BDP($B89,F$1)</f>
        <v/>
      </c>
      <c r="G89">
        <f t="array" ref="G89">_xll.BDP($B89,G$1)</f>
        <v/>
      </c>
      <c r="H89">
        <f t="array" ref="H89">_xll.BDP($B89,H$1)</f>
        <v/>
      </c>
      <c r="I89">
        <f t="array" ref="I89">_xll.BDP($B89,I$1)</f>
        <v/>
      </c>
      <c r="J89">
        <f t="array" ref="J89">_xll.BDP($B89,J$1)</f>
        <v/>
      </c>
      <c r="K89">
        <f t="array" ref="K89">_xll.BDP($B89,K$1)</f>
        <v/>
      </c>
      <c r="L89">
        <f t="array" ref="L89">_xll.BDP($B89,L$1)</f>
        <v/>
      </c>
      <c r="M89">
        <f t="array" ref="M89">_xll.BDP($B89,M$1)</f>
        <v/>
      </c>
      <c r="N89">
        <f t="array" ref="N89">_xll.BDP($B89,N$1)</f>
        <v/>
      </c>
      <c r="O89">
        <f t="array" ref="O89">_xll.BDP($B89,O$1)</f>
        <v/>
      </c>
      <c r="P89">
        <f t="array" ref="P89">_xll.BDP($B89,P$1)</f>
        <v/>
      </c>
      <c r="Q89">
        <f t="array" ref="Q89">_xll.BDP($B89,Q$1)</f>
        <v/>
      </c>
      <c r="R89">
        <f t="array" ref="R89">_xll.BDP($B89,R$1)</f>
        <v/>
      </c>
      <c r="S89">
        <f t="array" ref="S89">_xll.BDP($B89,S$1)</f>
        <v/>
      </c>
      <c r="T89">
        <f t="array" ref="T89">_xll.BDP($B89,T$1)</f>
        <v/>
      </c>
      <c r="U89">
        <f t="array" ref="U89">_xll.BDP($B89,U$1)</f>
        <v/>
      </c>
      <c r="V89">
        <f t="array" ref="V89">_xll.BDP($B89,V$1)</f>
        <v/>
      </c>
      <c r="W89">
        <f t="array" ref="W89">_xll.BDP($B89,W$1)</f>
        <v/>
      </c>
      <c r="X89">
        <f t="array" ref="X89">_xll.BDP($B89,X$1)</f>
        <v/>
      </c>
      <c r="Y89">
        <f t="array" ref="Y89">_xll.BDP($B89,Y$1)</f>
        <v/>
      </c>
      <c r="Z89">
        <f t="array" ref="Z89">_xll.BDP($B89,Z$1)</f>
        <v/>
      </c>
      <c r="AA89">
        <f t="array" ref="AA89">_xll.BDP($B89,AA$1)</f>
        <v/>
      </c>
      <c r="AB89">
        <f t="array" ref="AB89">_xll.BDP($B89,AB$1)</f>
        <v/>
      </c>
      <c r="AC89">
        <f t="array" ref="AC89">_xll.BDP($B89,AC$1)</f>
        <v/>
      </c>
      <c r="AD89">
        <f t="array" ref="AD89">_xll.BDP($B89,AD$1)</f>
        <v/>
      </c>
      <c r="AE89">
        <f t="array" ref="AE89">_xll.BDP($B89,AE$1)</f>
        <v/>
      </c>
      <c r="AF89">
        <f t="array" ref="AF89">_xll.BDP($B89,AF$1)</f>
        <v/>
      </c>
      <c r="AG89">
        <f t="array" ref="AG89">_xll.BDP($B89,AG$1)</f>
        <v/>
      </c>
      <c r="AH89">
        <f t="array" ref="AH89">_xll.BDP($B89,AH$1)</f>
        <v/>
      </c>
      <c r="AI89">
        <f t="array" ref="AI89">_xll.BDP($B89,AI$1)</f>
        <v/>
      </c>
      <c r="AJ89">
        <f t="array" ref="AJ89">_xll.BDP($B89,AJ$1)</f>
        <v/>
      </c>
      <c r="AK89">
        <f t="array" ref="AK89">_xll.BDP($B89,AK$1)</f>
        <v/>
      </c>
    </row>
    <row r="90">
      <c r="A90" s="3" t="inlineStr">
        <is>
          <t>BRSTNCLTN7B7 Corp</t>
        </is>
      </c>
      <c r="B90" s="3" t="inlineStr">
        <is>
          <t>BRSTNCLTN7B7 Corp</t>
        </is>
      </c>
      <c r="C90" s="3">
        <f t="array" ref="C90">_xll.BDP($B90,C$1)</f>
        <v/>
      </c>
      <c r="D90" s="3">
        <f t="array" ref="D90">_xll.BDP($B90,D$1)</f>
        <v/>
      </c>
      <c r="E90" s="3">
        <f t="array" ref="E90">_xll.BDP($B90,E$1)</f>
        <v/>
      </c>
      <c r="F90" s="3">
        <f t="array" ref="F90">_xll.BDP($B90,F$1)</f>
        <v/>
      </c>
      <c r="G90" s="3">
        <f t="array" ref="G90">_xll.BDP($B90,G$1)</f>
        <v/>
      </c>
      <c r="H90" s="3">
        <f t="array" ref="H90">_xll.BDP($B90,H$1)</f>
        <v/>
      </c>
      <c r="I90" s="3">
        <f t="array" ref="I90">_xll.BDP($B90,I$1)</f>
        <v/>
      </c>
      <c r="J90" s="3">
        <f t="array" ref="J90">_xll.BDP($B90,J$1)</f>
        <v/>
      </c>
      <c r="K90" s="3">
        <f t="array" ref="K90">_xll.BDP($B90,K$1)</f>
        <v/>
      </c>
      <c r="L90" s="3">
        <f t="array" ref="L90">_xll.BDP($B90,L$1)</f>
        <v/>
      </c>
      <c r="M90" s="3">
        <f t="array" ref="M90">_xll.BDP($B90,M$1)</f>
        <v/>
      </c>
      <c r="N90" s="3">
        <f t="array" ref="N90">_xll.BDP($B90,N$1)</f>
        <v/>
      </c>
      <c r="O90" s="3">
        <f t="array" ref="O90">_xll.BDP($B90,O$1)</f>
        <v/>
      </c>
      <c r="P90" s="3">
        <f t="array" ref="P90">_xll.BDP($B90,P$1)</f>
        <v/>
      </c>
      <c r="Q90" s="3">
        <f t="array" ref="Q90">_xll.BDP($B90,Q$1)</f>
        <v/>
      </c>
      <c r="R90" s="3">
        <f t="array" ref="R90">_xll.BDP($B90,R$1)</f>
        <v/>
      </c>
      <c r="S90" s="3">
        <f t="array" ref="S90">_xll.BDP($B90,S$1)</f>
        <v/>
      </c>
      <c r="T90" s="3">
        <f t="array" ref="T90">_xll.BDP($B90,T$1)</f>
        <v/>
      </c>
      <c r="U90" s="3">
        <f t="array" ref="U90">_xll.BDP($B90,U$1)</f>
        <v/>
      </c>
      <c r="V90" s="3">
        <f t="array" ref="V90">_xll.BDP($B90,V$1)</f>
        <v/>
      </c>
      <c r="W90" s="3">
        <f t="array" ref="W90">_xll.BDP($B90,W$1)</f>
        <v/>
      </c>
      <c r="X90" s="3">
        <f t="array" ref="X90">_xll.BDP($B90,X$1)</f>
        <v/>
      </c>
      <c r="Y90" s="3">
        <f t="array" ref="Y90">_xll.BDP($B90,Y$1)</f>
        <v/>
      </c>
      <c r="Z90" s="3">
        <f t="array" ref="Z90">_xll.BDP($B90,Z$1)</f>
        <v/>
      </c>
      <c r="AA90" s="3">
        <f t="array" ref="AA90">_xll.BDP($B90,AA$1)</f>
        <v/>
      </c>
      <c r="AB90" s="3">
        <f t="array" ref="AB90">_xll.BDP($B90,AB$1)</f>
        <v/>
      </c>
      <c r="AC90" s="3">
        <f t="array" ref="AC90">_xll.BDP($B90,AC$1)</f>
        <v/>
      </c>
      <c r="AD90" s="3">
        <f t="array" ref="AD90">_xll.BDP($B90,AD$1)</f>
        <v/>
      </c>
      <c r="AE90" s="3">
        <f t="array" ref="AE90">_xll.BDP($B90,AE$1)</f>
        <v/>
      </c>
      <c r="AF90" s="3">
        <f t="array" ref="AF90">_xll.BDP($B90,AF$1)</f>
        <v/>
      </c>
      <c r="AG90" s="3">
        <f t="array" ref="AG90">_xll.BDP($B90,AG$1)</f>
        <v/>
      </c>
      <c r="AH90" s="3">
        <f t="array" ref="AH90">_xll.BDP($B90,AH$1)</f>
        <v/>
      </c>
      <c r="AI90" s="3">
        <f t="array" ref="AI90">_xll.BDP($X90 &amp; " Equity",AI$1)</f>
        <v/>
      </c>
      <c r="AJ90" s="3">
        <f t="array" ref="AJ90">_xll.BDP($X90 &amp; " Equity",AJ$1)</f>
        <v/>
      </c>
      <c r="AK90" s="3">
        <f t="array" ref="AK90">_xll.BDS($X90&amp;" Equity",AK$1,"FILL=NA","Aggregate=y")</f>
        <v/>
      </c>
    </row>
    <row r="91">
      <c r="A91" s="3" t="inlineStr">
        <is>
          <t>BRSTNCLTN7J0 Corp</t>
        </is>
      </c>
      <c r="B91" s="3" t="inlineStr">
        <is>
          <t>BRSTNCLTN7J0 Corp</t>
        </is>
      </c>
      <c r="C91" s="3">
        <f t="array" ref="C91">_xll.BDP($B91,C$1)</f>
        <v/>
      </c>
      <c r="D91" s="3">
        <f t="array" ref="D91">_xll.BDP($B91,D$1)</f>
        <v/>
      </c>
      <c r="E91" s="3">
        <f t="array" ref="E91">_xll.BDP($B91,E$1)</f>
        <v/>
      </c>
      <c r="F91" s="3">
        <f t="array" ref="F91">_xll.BDP($B91,F$1)</f>
        <v/>
      </c>
      <c r="G91" s="3">
        <f t="array" ref="G91">_xll.BDP($B91,G$1)</f>
        <v/>
      </c>
      <c r="H91" s="3">
        <f t="array" ref="H91">_xll.BDP($B91,H$1)</f>
        <v/>
      </c>
      <c r="I91" s="3">
        <f t="array" ref="I91">_xll.BDP($B91,I$1)</f>
        <v/>
      </c>
      <c r="J91" s="3">
        <f t="array" ref="J91">_xll.BDP($B91,J$1)</f>
        <v/>
      </c>
      <c r="K91" s="3">
        <f t="array" ref="K91">_xll.BDP($B91,K$1)</f>
        <v/>
      </c>
      <c r="L91" s="3">
        <f t="array" ref="L91">_xll.BDP($B91,L$1)</f>
        <v/>
      </c>
      <c r="M91" s="3">
        <f t="array" ref="M91">_xll.BDP($B91,M$1)</f>
        <v/>
      </c>
      <c r="N91" s="3">
        <f t="array" ref="N91">_xll.BDP($B91,N$1)</f>
        <v/>
      </c>
      <c r="O91" s="3">
        <f t="array" ref="O91">_xll.BDP($B91,O$1)</f>
        <v/>
      </c>
      <c r="P91" s="3">
        <f t="array" ref="P91">_xll.BDP($B91,P$1)</f>
        <v/>
      </c>
      <c r="Q91" s="3">
        <f t="array" ref="Q91">_xll.BDP($B91,Q$1)</f>
        <v/>
      </c>
      <c r="R91" s="3">
        <f t="array" ref="R91">_xll.BDP($B91,R$1)</f>
        <v/>
      </c>
      <c r="S91" s="3">
        <f t="array" ref="S91">_xll.BDP($B91,S$1)</f>
        <v/>
      </c>
      <c r="T91" s="3">
        <f t="array" ref="T91">_xll.BDP($B91,T$1)</f>
        <v/>
      </c>
      <c r="U91" s="3">
        <f t="array" ref="U91">_xll.BDP($B91,U$1)</f>
        <v/>
      </c>
      <c r="V91" s="3">
        <f t="array" ref="V91">_xll.BDP($B91,V$1)</f>
        <v/>
      </c>
      <c r="W91" s="3">
        <f t="array" ref="W91">_xll.BDP($B91,W$1)</f>
        <v/>
      </c>
      <c r="X91" s="3">
        <f t="array" ref="X91">_xll.BDP($B91,X$1)</f>
        <v/>
      </c>
      <c r="Y91" s="3">
        <f t="array" ref="Y91">_xll.BDP($B91,Y$1)</f>
        <v/>
      </c>
      <c r="Z91" s="3">
        <f t="array" ref="Z91">_xll.BDP($B91,Z$1)</f>
        <v/>
      </c>
      <c r="AA91" s="3">
        <f t="array" ref="AA91">_xll.BDP($B91,AA$1)</f>
        <v/>
      </c>
      <c r="AB91" s="3">
        <f t="array" ref="AB91">_xll.BDP($B91,AB$1)</f>
        <v/>
      </c>
      <c r="AC91" s="3">
        <f t="array" ref="AC91">_xll.BDP($B91,AC$1)</f>
        <v/>
      </c>
      <c r="AD91" s="3">
        <f t="array" ref="AD91">_xll.BDP($B91,AD$1)</f>
        <v/>
      </c>
      <c r="AE91" s="3">
        <f t="array" ref="AE91">_xll.BDP($B91,AE$1)</f>
        <v/>
      </c>
      <c r="AF91" s="3">
        <f t="array" ref="AF91">_xll.BDP($B91,AF$1)</f>
        <v/>
      </c>
      <c r="AG91" s="3">
        <f t="array" ref="AG91">_xll.BDP($B91,AG$1)</f>
        <v/>
      </c>
      <c r="AH91" s="3">
        <f t="array" ref="AH91">_xll.BDP($B91,AH$1)</f>
        <v/>
      </c>
      <c r="AI91" s="3">
        <f t="array" ref="AI91">_xll.BDP($X91 &amp; " Equity",AI$1)</f>
        <v/>
      </c>
      <c r="AJ91" s="3">
        <f t="array" ref="AJ91">_xll.BDP($X91 &amp; " Equity",AJ$1)</f>
        <v/>
      </c>
      <c r="AK91" s="3">
        <f t="array" ref="AK91">_xll.BDS($X91&amp;" Equity",AK$1,"FILL=NA","Aggregate=y")</f>
        <v/>
      </c>
    </row>
    <row r="92">
      <c r="A92" s="3" t="inlineStr">
        <is>
          <t>BRSTNCLTN7F8 Corp</t>
        </is>
      </c>
      <c r="B92" s="3" t="inlineStr">
        <is>
          <t>BRSTNCLTN7F8 Corp</t>
        </is>
      </c>
      <c r="C92" s="3">
        <f t="array" ref="C92">_xll.BDP($B92,C$1)</f>
        <v/>
      </c>
      <c r="D92" s="3">
        <f t="array" ref="D92">_xll.BDP($B92,D$1)</f>
        <v/>
      </c>
      <c r="E92" s="3">
        <f t="array" ref="E92">_xll.BDP($B92,E$1)</f>
        <v/>
      </c>
      <c r="F92" s="3">
        <f t="array" ref="F92">_xll.BDP($B92,F$1)</f>
        <v/>
      </c>
      <c r="G92" s="3">
        <f t="array" ref="G92">_xll.BDP($B92,G$1)</f>
        <v/>
      </c>
      <c r="H92" s="3">
        <f t="array" ref="H92">_xll.BDP($B92,H$1)</f>
        <v/>
      </c>
      <c r="I92" s="3">
        <f t="array" ref="I92">_xll.BDP($B92,I$1)</f>
        <v/>
      </c>
      <c r="J92" s="3">
        <f t="array" ref="J92">_xll.BDP($B92,J$1)</f>
        <v/>
      </c>
      <c r="K92" s="3">
        <f t="array" ref="K92">_xll.BDP($B92,K$1)</f>
        <v/>
      </c>
      <c r="L92" s="3">
        <f t="array" ref="L92">_xll.BDP($B92,L$1)</f>
        <v/>
      </c>
      <c r="M92" s="3">
        <f t="array" ref="M92">_xll.BDP($B92,M$1)</f>
        <v/>
      </c>
      <c r="N92" s="3">
        <f t="array" ref="N92">_xll.BDP($B92,N$1)</f>
        <v/>
      </c>
      <c r="O92" s="3">
        <f t="array" ref="O92">_xll.BDP($B92,O$1)</f>
        <v/>
      </c>
      <c r="P92" s="3">
        <f t="array" ref="P92">_xll.BDP($B92,P$1)</f>
        <v/>
      </c>
      <c r="Q92" s="3">
        <f t="array" ref="Q92">_xll.BDP($B92,Q$1)</f>
        <v/>
      </c>
      <c r="R92" s="3">
        <f t="array" ref="R92">_xll.BDP($B92,R$1)</f>
        <v/>
      </c>
      <c r="S92" s="3">
        <f t="array" ref="S92">_xll.BDP($B92,S$1)</f>
        <v/>
      </c>
      <c r="T92" s="3">
        <f t="array" ref="T92">_xll.BDP($B92,T$1)</f>
        <v/>
      </c>
      <c r="U92" s="3">
        <f t="array" ref="U92">_xll.BDP($B92,U$1)</f>
        <v/>
      </c>
      <c r="V92" s="3">
        <f t="array" ref="V92">_xll.BDP($B92,V$1)</f>
        <v/>
      </c>
      <c r="W92" s="3">
        <f t="array" ref="W92">_xll.BDP($B92,W$1)</f>
        <v/>
      </c>
      <c r="X92" s="3">
        <f t="array" ref="X92">_xll.BDP($B92,X$1)</f>
        <v/>
      </c>
      <c r="Y92" s="3">
        <f t="array" ref="Y92">_xll.BDP($B92,Y$1)</f>
        <v/>
      </c>
      <c r="Z92" s="3">
        <f t="array" ref="Z92">_xll.BDP($B92,Z$1)</f>
        <v/>
      </c>
      <c r="AA92" s="3">
        <f t="array" ref="AA92">_xll.BDP($B92,AA$1)</f>
        <v/>
      </c>
      <c r="AB92" s="3">
        <f t="array" ref="AB92">_xll.BDP($B92,AB$1)</f>
        <v/>
      </c>
      <c r="AC92" s="3">
        <f t="array" ref="AC92">_xll.BDP($B92,AC$1)</f>
        <v/>
      </c>
      <c r="AD92" s="3">
        <f t="array" ref="AD92">_xll.BDP($B92,AD$1)</f>
        <v/>
      </c>
      <c r="AE92" s="3">
        <f t="array" ref="AE92">_xll.BDP($B92,AE$1)</f>
        <v/>
      </c>
      <c r="AF92" s="3">
        <f t="array" ref="AF92">_xll.BDP($B92,AF$1)</f>
        <v/>
      </c>
      <c r="AG92" s="3">
        <f t="array" ref="AG92">_xll.BDP($B92,AG$1)</f>
        <v/>
      </c>
      <c r="AH92" s="3">
        <f t="array" ref="AH92">_xll.BDP($B92,AH$1)</f>
        <v/>
      </c>
      <c r="AI92" s="3">
        <f t="array" ref="AI92">_xll.BDP($X92 &amp; " Equity",AI$1)</f>
        <v/>
      </c>
      <c r="AJ92" s="3">
        <f t="array" ref="AJ92">_xll.BDP($X92 &amp; " Equity",AJ$1)</f>
        <v/>
      </c>
      <c r="AK92" s="3">
        <f t="array" ref="AK92">_xll.BDS($X92&amp;" Equity",AK$1,"FILL=NA","Aggregate=y")</f>
        <v/>
      </c>
    </row>
    <row r="93">
      <c r="A93" s="3" t="inlineStr">
        <is>
          <t>BRSTNCLTN004 Corp</t>
        </is>
      </c>
      <c r="B93" s="3" t="inlineStr">
        <is>
          <t>BRSTNCLTN004 Corp</t>
        </is>
      </c>
      <c r="C93" s="3">
        <f t="array" ref="C93">_xll.BDP($B93,C$1)</f>
        <v/>
      </c>
      <c r="D93" s="3">
        <f t="array" ref="D93">_xll.BDP($B93,D$1)</f>
        <v/>
      </c>
      <c r="E93" s="3">
        <f t="array" ref="E93">_xll.BDP($B93,E$1)</f>
        <v/>
      </c>
      <c r="F93" s="3">
        <f t="array" ref="F93">_xll.BDP($B93,F$1)</f>
        <v/>
      </c>
      <c r="G93" s="3">
        <f t="array" ref="G93">_xll.BDP($B93,G$1)</f>
        <v/>
      </c>
      <c r="H93" s="3">
        <f t="array" ref="H93">_xll.BDP($B93,H$1)</f>
        <v/>
      </c>
      <c r="I93" s="3">
        <f t="array" ref="I93">_xll.BDP($B93,I$1)</f>
        <v/>
      </c>
      <c r="J93" s="3">
        <f t="array" ref="J93">_xll.BDP($B93,J$1)</f>
        <v/>
      </c>
      <c r="K93" s="3">
        <f t="array" ref="K93">_xll.BDP($B93,K$1)</f>
        <v/>
      </c>
      <c r="L93" s="3">
        <f t="array" ref="L93">_xll.BDP($B93,L$1)</f>
        <v/>
      </c>
      <c r="M93" s="3">
        <f t="array" ref="M93">_xll.BDP($B93,M$1)</f>
        <v/>
      </c>
      <c r="N93" s="3">
        <f t="array" ref="N93">_xll.BDP($B93,N$1)</f>
        <v/>
      </c>
      <c r="O93" s="3">
        <f t="array" ref="O93">_xll.BDP($B93,O$1)</f>
        <v/>
      </c>
      <c r="P93" s="3">
        <f t="array" ref="P93">_xll.BDP($B93,P$1)</f>
        <v/>
      </c>
      <c r="Q93" s="3">
        <f t="array" ref="Q93">_xll.BDP($B93,Q$1)</f>
        <v/>
      </c>
      <c r="R93" s="3">
        <f t="array" ref="R93">_xll.BDP($B93,R$1)</f>
        <v/>
      </c>
      <c r="S93" s="3">
        <f t="array" ref="S93">_xll.BDP($B93,S$1)</f>
        <v/>
      </c>
      <c r="T93" s="3">
        <f t="array" ref="T93">_xll.BDP($B93,T$1)</f>
        <v/>
      </c>
      <c r="U93" s="3">
        <f t="array" ref="U93">_xll.BDP($B93,U$1)</f>
        <v/>
      </c>
      <c r="V93" s="3">
        <f t="array" ref="V93">_xll.BDP($B93,V$1)</f>
        <v/>
      </c>
      <c r="W93" s="3">
        <f t="array" ref="W93">_xll.BDP($B93,W$1)</f>
        <v/>
      </c>
      <c r="X93" s="3">
        <f t="array" ref="X93">_xll.BDP($B93,X$1)</f>
        <v/>
      </c>
      <c r="Y93" s="3">
        <f t="array" ref="Y93">_xll.BDP($B93,Y$1)</f>
        <v/>
      </c>
      <c r="Z93" s="3">
        <f t="array" ref="Z93">_xll.BDP($B93,Z$1)</f>
        <v/>
      </c>
      <c r="AA93" s="3">
        <f t="array" ref="AA93">_xll.BDP($B93,AA$1)</f>
        <v/>
      </c>
      <c r="AB93" s="3">
        <f t="array" ref="AB93">_xll.BDP($B93,AB$1)</f>
        <v/>
      </c>
      <c r="AC93" s="3">
        <f t="array" ref="AC93">_xll.BDP($B93,AC$1)</f>
        <v/>
      </c>
      <c r="AD93" s="3">
        <f t="array" ref="AD93">_xll.BDP($B93,AD$1)</f>
        <v/>
      </c>
      <c r="AE93" s="3">
        <f t="array" ref="AE93">_xll.BDP($B93,AE$1)</f>
        <v/>
      </c>
      <c r="AF93" s="3">
        <f t="array" ref="AF93">_xll.BDP($B93,AF$1)</f>
        <v/>
      </c>
      <c r="AG93" s="3">
        <f t="array" ref="AG93">_xll.BDP($B93,AG$1)</f>
        <v/>
      </c>
      <c r="AH93" s="3">
        <f t="array" ref="AH93">_xll.BDP($B93,AH$1)</f>
        <v/>
      </c>
      <c r="AI93" s="3">
        <f t="array" ref="AI93">_xll.BDP($X93 &amp; " Equity",AI$1)</f>
        <v/>
      </c>
      <c r="AJ93" s="3">
        <f t="array" ref="AJ93">_xll.BDP($X93 &amp; " Equity",AJ$1)</f>
        <v/>
      </c>
      <c r="AK93" s="3">
        <f t="array" ref="AK93">_xll.BDS($X93&amp;" Equity",AK$1,"FILL=NA","Aggregate=y")</f>
        <v/>
      </c>
    </row>
    <row r="94">
      <c r="A94" s="3" t="inlineStr">
        <is>
          <t>BRSTNCLTN7P7 Corp</t>
        </is>
      </c>
      <c r="B94" s="3" t="inlineStr">
        <is>
          <t>BRSTNCLTN7P7 Corp</t>
        </is>
      </c>
      <c r="C94" s="3">
        <f t="array" ref="C94">_xll.BDP($B94,C$1)</f>
        <v/>
      </c>
      <c r="D94" s="3">
        <f t="array" ref="D94">_xll.BDP($B94,D$1)</f>
        <v/>
      </c>
      <c r="E94" s="3">
        <f t="array" ref="E94">_xll.BDP($B94,E$1)</f>
        <v/>
      </c>
      <c r="F94" s="3">
        <f t="array" ref="F94">_xll.BDP($B94,F$1)</f>
        <v/>
      </c>
      <c r="G94" s="3">
        <f t="array" ref="G94">_xll.BDP($B94,G$1)</f>
        <v/>
      </c>
      <c r="H94" s="3">
        <f t="array" ref="H94">_xll.BDP($B94,H$1)</f>
        <v/>
      </c>
      <c r="I94" s="3">
        <f t="array" ref="I94">_xll.BDP($B94,I$1)</f>
        <v/>
      </c>
      <c r="J94" s="3">
        <f t="array" ref="J94">_xll.BDP($B94,J$1)</f>
        <v/>
      </c>
      <c r="K94" s="3">
        <f t="array" ref="K94">_xll.BDP($B94,K$1)</f>
        <v/>
      </c>
      <c r="L94" s="3">
        <f t="array" ref="L94">_xll.BDP($B94,L$1)</f>
        <v/>
      </c>
      <c r="M94" s="3">
        <f t="array" ref="M94">_xll.BDP($B94,M$1)</f>
        <v/>
      </c>
      <c r="N94" s="3">
        <f t="array" ref="N94">_xll.BDP($B94,N$1)</f>
        <v/>
      </c>
      <c r="O94" s="3">
        <f t="array" ref="O94">_xll.BDP($B94,O$1)</f>
        <v/>
      </c>
      <c r="P94" s="3">
        <f t="array" ref="P94">_xll.BDP($B94,P$1)</f>
        <v/>
      </c>
      <c r="Q94" s="3">
        <f t="array" ref="Q94">_xll.BDP($B94,Q$1)</f>
        <v/>
      </c>
      <c r="R94" s="3">
        <f t="array" ref="R94">_xll.BDP($B94,R$1)</f>
        <v/>
      </c>
      <c r="S94" s="3">
        <f t="array" ref="S94">_xll.BDP($B94,S$1)</f>
        <v/>
      </c>
      <c r="T94" s="3">
        <f t="array" ref="T94">_xll.BDP($B94,T$1)</f>
        <v/>
      </c>
      <c r="U94" s="3">
        <f t="array" ref="U94">_xll.BDP($B94,U$1)</f>
        <v/>
      </c>
      <c r="V94" s="3">
        <f t="array" ref="V94">_xll.BDP($B94,V$1)</f>
        <v/>
      </c>
      <c r="W94" s="3">
        <f t="array" ref="W94">_xll.BDP($B94,W$1)</f>
        <v/>
      </c>
      <c r="X94" s="3">
        <f t="array" ref="X94">_xll.BDP($B94,X$1)</f>
        <v/>
      </c>
      <c r="Y94" s="3">
        <f t="array" ref="Y94">_xll.BDP($B94,Y$1)</f>
        <v/>
      </c>
      <c r="Z94" s="3">
        <f t="array" ref="Z94">_xll.BDP($B94,Z$1)</f>
        <v/>
      </c>
      <c r="AA94" s="3">
        <f t="array" ref="AA94">_xll.BDP($B94,AA$1)</f>
        <v/>
      </c>
      <c r="AB94" s="3">
        <f t="array" ref="AB94">_xll.BDP($B94,AB$1)</f>
        <v/>
      </c>
      <c r="AC94" s="3">
        <f t="array" ref="AC94">_xll.BDP($B94,AC$1)</f>
        <v/>
      </c>
      <c r="AD94" s="3">
        <f t="array" ref="AD94">_xll.BDP($B94,AD$1)</f>
        <v/>
      </c>
      <c r="AE94" s="3">
        <f t="array" ref="AE94">_xll.BDP($B94,AE$1)</f>
        <v/>
      </c>
      <c r="AF94" s="3">
        <f t="array" ref="AF94">_xll.BDP($B94,AF$1)</f>
        <v/>
      </c>
      <c r="AG94" s="3">
        <f t="array" ref="AG94">_xll.BDP($B94,AG$1)</f>
        <v/>
      </c>
      <c r="AH94" s="3">
        <f t="array" ref="AH94">_xll.BDP($B94,AH$1)</f>
        <v/>
      </c>
      <c r="AI94" s="3">
        <f t="array" ref="AI94">_xll.BDP($X94 &amp; " Equity",AI$1)</f>
        <v/>
      </c>
      <c r="AJ94" s="3">
        <f t="array" ref="AJ94">_xll.BDP($X94 &amp; " Equity",AJ$1)</f>
        <v/>
      </c>
      <c r="AK94" s="3">
        <f t="array" ref="AK94">_xll.BDS($X94&amp;" Equity",AK$1,"FILL=NA","Aggregate=y")</f>
        <v/>
      </c>
    </row>
    <row r="95">
      <c r="A95" s="3" t="inlineStr">
        <is>
          <t>BRSTNCLTN7I2 Corp</t>
        </is>
      </c>
      <c r="B95" s="3" t="inlineStr">
        <is>
          <t>BRSTNCLTN7I2 Corp</t>
        </is>
      </c>
      <c r="C95" s="3">
        <f t="array" ref="C95">_xll.BDP($B95,C$1)</f>
        <v/>
      </c>
      <c r="D95" s="3">
        <f t="array" ref="D95">_xll.BDP($B95,D$1)</f>
        <v/>
      </c>
      <c r="E95" s="3">
        <f t="array" ref="E95">_xll.BDP($B95,E$1)</f>
        <v/>
      </c>
      <c r="F95" s="3">
        <f t="array" ref="F95">_xll.BDP($B95,F$1)</f>
        <v/>
      </c>
      <c r="G95" s="3">
        <f t="array" ref="G95">_xll.BDP($B95,G$1)</f>
        <v/>
      </c>
      <c r="H95" s="3">
        <f t="array" ref="H95">_xll.BDP($B95,H$1)</f>
        <v/>
      </c>
      <c r="I95" s="3">
        <f t="array" ref="I95">_xll.BDP($B95,I$1)</f>
        <v/>
      </c>
      <c r="J95" s="3">
        <f t="array" ref="J95">_xll.BDP($B95,J$1)</f>
        <v/>
      </c>
      <c r="K95" s="3">
        <f t="array" ref="K95">_xll.BDP($B95,K$1)</f>
        <v/>
      </c>
      <c r="L95" s="3">
        <f t="array" ref="L95">_xll.BDP($B95,L$1)</f>
        <v/>
      </c>
      <c r="M95" s="3">
        <f t="array" ref="M95">_xll.BDP($B95,M$1)</f>
        <v/>
      </c>
      <c r="N95" s="3">
        <f t="array" ref="N95">_xll.BDP($B95,N$1)</f>
        <v/>
      </c>
      <c r="O95" s="3">
        <f t="array" ref="O95">_xll.BDP($B95,O$1)</f>
        <v/>
      </c>
      <c r="P95" s="3">
        <f t="array" ref="P95">_xll.BDP($B95,P$1)</f>
        <v/>
      </c>
      <c r="Q95" s="3">
        <f t="array" ref="Q95">_xll.BDP($B95,Q$1)</f>
        <v/>
      </c>
      <c r="R95" s="3">
        <f t="array" ref="R95">_xll.BDP($B95,R$1)</f>
        <v/>
      </c>
      <c r="S95" s="3">
        <f t="array" ref="S95">_xll.BDP($B95,S$1)</f>
        <v/>
      </c>
      <c r="T95" s="3">
        <f t="array" ref="T95">_xll.BDP($B95,T$1)</f>
        <v/>
      </c>
      <c r="U95" s="3">
        <f t="array" ref="U95">_xll.BDP($B95,U$1)</f>
        <v/>
      </c>
      <c r="V95" s="3">
        <f t="array" ref="V95">_xll.BDP($B95,V$1)</f>
        <v/>
      </c>
      <c r="W95" s="3">
        <f t="array" ref="W95">_xll.BDP($B95,W$1)</f>
        <v/>
      </c>
      <c r="X95" s="3">
        <f t="array" ref="X95">_xll.BDP($B95,X$1)</f>
        <v/>
      </c>
      <c r="Y95" s="3">
        <f t="array" ref="Y95">_xll.BDP($B95,Y$1)</f>
        <v/>
      </c>
      <c r="Z95" s="3">
        <f t="array" ref="Z95">_xll.BDP($B95,Z$1)</f>
        <v/>
      </c>
      <c r="AA95" s="3">
        <f t="array" ref="AA95">_xll.BDP($B95,AA$1)</f>
        <v/>
      </c>
      <c r="AB95" s="3">
        <f t="array" ref="AB95">_xll.BDP($B95,AB$1)</f>
        <v/>
      </c>
      <c r="AC95" s="3">
        <f t="array" ref="AC95">_xll.BDP($B95,AC$1)</f>
        <v/>
      </c>
      <c r="AD95" s="3">
        <f t="array" ref="AD95">_xll.BDP($B95,AD$1)</f>
        <v/>
      </c>
      <c r="AE95" s="3">
        <f t="array" ref="AE95">_xll.BDP($B95,AE$1)</f>
        <v/>
      </c>
      <c r="AF95" s="3">
        <f t="array" ref="AF95">_xll.BDP($B95,AF$1)</f>
        <v/>
      </c>
      <c r="AG95" s="3">
        <f t="array" ref="AG95">_xll.BDP($B95,AG$1)</f>
        <v/>
      </c>
      <c r="AH95" s="3">
        <f t="array" ref="AH95">_xll.BDP($B95,AH$1)</f>
        <v/>
      </c>
      <c r="AI95" s="3">
        <f t="array" ref="AI95">_xll.BDP($X95 &amp; " Equity",AI$1)</f>
        <v/>
      </c>
      <c r="AJ95" s="3">
        <f t="array" ref="AJ95">_xll.BDP($X95 &amp; " Equity",AJ$1)</f>
        <v/>
      </c>
      <c r="AK95" s="3">
        <f t="array" ref="AK95">_xll.BDS($X95&amp;" Equity",AK$1,"FILL=NA","Aggregate=y")</f>
        <v/>
      </c>
    </row>
    <row r="96">
      <c r="A96" s="3" t="inlineStr">
        <is>
          <t>BRSTNCLTN7R3 Corp</t>
        </is>
      </c>
      <c r="B96" s="3" t="inlineStr">
        <is>
          <t>BRSTNCLTN7R3 Corp</t>
        </is>
      </c>
      <c r="C96" s="3">
        <f t="array" ref="C96">_xll.BDP($B96,C$1)</f>
        <v/>
      </c>
      <c r="D96" s="3">
        <f t="array" ref="D96">_xll.BDP($B96,D$1)</f>
        <v/>
      </c>
      <c r="E96" s="3">
        <f t="array" ref="E96">_xll.BDP($B96,E$1)</f>
        <v/>
      </c>
      <c r="F96" s="3">
        <f t="array" ref="F96">_xll.BDP($B96,F$1)</f>
        <v/>
      </c>
      <c r="G96" s="3">
        <f t="array" ref="G96">_xll.BDP($B96,G$1)</f>
        <v/>
      </c>
      <c r="H96" s="3">
        <f t="array" ref="H96">_xll.BDP($B96,H$1)</f>
        <v/>
      </c>
      <c r="I96" s="3">
        <f t="array" ref="I96">_xll.BDP($B96,I$1)</f>
        <v/>
      </c>
      <c r="J96" s="3">
        <f t="array" ref="J96">_xll.BDP($B96,J$1)</f>
        <v/>
      </c>
      <c r="K96" s="3">
        <f t="array" ref="K96">_xll.BDP($B96,K$1)</f>
        <v/>
      </c>
      <c r="L96" s="3">
        <f t="array" ref="L96">_xll.BDP($B96,L$1)</f>
        <v/>
      </c>
      <c r="M96" s="3">
        <f t="array" ref="M96">_xll.BDP($B96,M$1)</f>
        <v/>
      </c>
      <c r="N96" s="3">
        <f t="array" ref="N96">_xll.BDP($B96,N$1)</f>
        <v/>
      </c>
      <c r="O96" s="3">
        <f t="array" ref="O96">_xll.BDP($B96,O$1)</f>
        <v/>
      </c>
      <c r="P96" s="3">
        <f t="array" ref="P96">_xll.BDP($B96,P$1)</f>
        <v/>
      </c>
      <c r="Q96" s="3">
        <f t="array" ref="Q96">_xll.BDP($B96,Q$1)</f>
        <v/>
      </c>
      <c r="R96" s="3">
        <f t="array" ref="R96">_xll.BDP($B96,R$1)</f>
        <v/>
      </c>
      <c r="S96" s="3">
        <f t="array" ref="S96">_xll.BDP($B96,S$1)</f>
        <v/>
      </c>
      <c r="T96" s="3">
        <f t="array" ref="T96">_xll.BDP($B96,T$1)</f>
        <v/>
      </c>
      <c r="U96" s="3">
        <f t="array" ref="U96">_xll.BDP($B96,U$1)</f>
        <v/>
      </c>
      <c r="V96" s="3">
        <f t="array" ref="V96">_xll.BDP($B96,V$1)</f>
        <v/>
      </c>
      <c r="W96" s="3">
        <f t="array" ref="W96">_xll.BDP($B96,W$1)</f>
        <v/>
      </c>
      <c r="X96" s="3">
        <f t="array" ref="X96">_xll.BDP($B96,X$1)</f>
        <v/>
      </c>
      <c r="Y96" s="3">
        <f t="array" ref="Y96">_xll.BDP($B96,Y$1)</f>
        <v/>
      </c>
      <c r="Z96" s="3">
        <f t="array" ref="Z96">_xll.BDP($B96,Z$1)</f>
        <v/>
      </c>
      <c r="AA96" s="3">
        <f t="array" ref="AA96">_xll.BDP($B96,AA$1)</f>
        <v/>
      </c>
      <c r="AB96" s="3">
        <f t="array" ref="AB96">_xll.BDP($B96,AB$1)</f>
        <v/>
      </c>
      <c r="AC96" s="3">
        <f t="array" ref="AC96">_xll.BDP($B96,AC$1)</f>
        <v/>
      </c>
      <c r="AD96" s="3">
        <f t="array" ref="AD96">_xll.BDP($B96,AD$1)</f>
        <v/>
      </c>
      <c r="AE96" s="3">
        <f t="array" ref="AE96">_xll.BDP($B96,AE$1)</f>
        <v/>
      </c>
      <c r="AF96" s="3">
        <f t="array" ref="AF96">_xll.BDP($B96,AF$1)</f>
        <v/>
      </c>
      <c r="AG96" s="3">
        <f t="array" ref="AG96">_xll.BDP($B96,AG$1)</f>
        <v/>
      </c>
      <c r="AH96" s="3">
        <f t="array" ref="AH96">_xll.BDP($B96,AH$1)</f>
        <v/>
      </c>
      <c r="AI96" s="3">
        <f t="array" ref="AI96">_xll.BDP($X96 &amp; " Equity",AI$1)</f>
        <v/>
      </c>
      <c r="AJ96" s="3">
        <f t="array" ref="AJ96">_xll.BDP($X96 &amp; " Equity",AJ$1)</f>
        <v/>
      </c>
      <c r="AK96" s="3">
        <f t="array" ref="AK96">_xll.BDS($X96&amp;" Equity",AK$1,"FILL=NA","Aggregate=y")</f>
        <v/>
      </c>
    </row>
    <row r="97">
      <c r="A97" s="3" t="inlineStr">
        <is>
          <t>BRSTNCLTN7K8 Corp</t>
        </is>
      </c>
      <c r="B97" s="3" t="inlineStr">
        <is>
          <t>BRSTNCLTN7K8 Corp</t>
        </is>
      </c>
      <c r="C97" s="3">
        <f t="array" ref="C97">_xll.BDP($B97,C$1)</f>
        <v/>
      </c>
      <c r="D97" s="3">
        <f t="array" ref="D97">_xll.BDP($B97,D$1)</f>
        <v/>
      </c>
      <c r="E97" s="3">
        <f t="array" ref="E97">_xll.BDP($B97,E$1)</f>
        <v/>
      </c>
      <c r="F97" s="3">
        <f t="array" ref="F97">_xll.BDP($B97,F$1)</f>
        <v/>
      </c>
      <c r="G97" s="3">
        <f t="array" ref="G97">_xll.BDP($B97,G$1)</f>
        <v/>
      </c>
      <c r="H97" s="3">
        <f t="array" ref="H97">_xll.BDP($B97,H$1)</f>
        <v/>
      </c>
      <c r="I97" s="3">
        <f t="array" ref="I97">_xll.BDP($B97,I$1)</f>
        <v/>
      </c>
      <c r="J97" s="3">
        <f t="array" ref="J97">_xll.BDP($B97,J$1)</f>
        <v/>
      </c>
      <c r="K97" s="3">
        <f t="array" ref="K97">_xll.BDP($B97,K$1)</f>
        <v/>
      </c>
      <c r="L97" s="3">
        <f t="array" ref="L97">_xll.BDP($B97,L$1)</f>
        <v/>
      </c>
      <c r="M97" s="3">
        <f t="array" ref="M97">_xll.BDP($B97,M$1)</f>
        <v/>
      </c>
      <c r="N97" s="3">
        <f t="array" ref="N97">_xll.BDP($B97,N$1)</f>
        <v/>
      </c>
      <c r="O97" s="3">
        <f t="array" ref="O97">_xll.BDP($B97,O$1)</f>
        <v/>
      </c>
      <c r="P97" s="3">
        <f t="array" ref="P97">_xll.BDP($B97,P$1)</f>
        <v/>
      </c>
      <c r="Q97" s="3">
        <f t="array" ref="Q97">_xll.BDP($B97,Q$1)</f>
        <v/>
      </c>
      <c r="R97" s="3">
        <f t="array" ref="R97">_xll.BDP($B97,R$1)</f>
        <v/>
      </c>
      <c r="S97" s="3">
        <f t="array" ref="S97">_xll.BDP($B97,S$1)</f>
        <v/>
      </c>
      <c r="T97" s="3">
        <f t="array" ref="T97">_xll.BDP($B97,T$1)</f>
        <v/>
      </c>
      <c r="U97" s="3">
        <f t="array" ref="U97">_xll.BDP($B97,U$1)</f>
        <v/>
      </c>
      <c r="V97" s="3">
        <f t="array" ref="V97">_xll.BDP($B97,V$1)</f>
        <v/>
      </c>
      <c r="W97" s="3">
        <f t="array" ref="W97">_xll.BDP($B97,W$1)</f>
        <v/>
      </c>
      <c r="X97" s="3">
        <f t="array" ref="X97">_xll.BDP($B97,X$1)</f>
        <v/>
      </c>
      <c r="Y97" s="3">
        <f t="array" ref="Y97">_xll.BDP($B97,Y$1)</f>
        <v/>
      </c>
      <c r="Z97" s="3">
        <f t="array" ref="Z97">_xll.BDP($B97,Z$1)</f>
        <v/>
      </c>
      <c r="AA97" s="3">
        <f t="array" ref="AA97">_xll.BDP($B97,AA$1)</f>
        <v/>
      </c>
      <c r="AB97" s="3">
        <f t="array" ref="AB97">_xll.BDP($B97,AB$1)</f>
        <v/>
      </c>
      <c r="AC97" s="3">
        <f t="array" ref="AC97">_xll.BDP($B97,AC$1)</f>
        <v/>
      </c>
      <c r="AD97" s="3">
        <f t="array" ref="AD97">_xll.BDP($B97,AD$1)</f>
        <v/>
      </c>
      <c r="AE97" s="3">
        <f t="array" ref="AE97">_xll.BDP($B97,AE$1)</f>
        <v/>
      </c>
      <c r="AF97" s="3">
        <f t="array" ref="AF97">_xll.BDP($B97,AF$1)</f>
        <v/>
      </c>
      <c r="AG97" s="3">
        <f t="array" ref="AG97">_xll.BDP($B97,AG$1)</f>
        <v/>
      </c>
      <c r="AH97" s="3">
        <f t="array" ref="AH97">_xll.BDP($B97,AH$1)</f>
        <v/>
      </c>
      <c r="AI97" s="3">
        <f t="array" ref="AI97">_xll.BDP($X97 &amp; " Equity",AI$1)</f>
        <v/>
      </c>
      <c r="AJ97" s="3">
        <f t="array" ref="AJ97">_xll.BDP($X97 &amp; " Equity",AJ$1)</f>
        <v/>
      </c>
      <c r="AK97" s="3">
        <f t="array" ref="AK97">_xll.BDS($X97&amp;" Equity",AK$1,"FILL=NA","Aggregate=y")</f>
        <v/>
      </c>
    </row>
    <row r="98">
      <c r="A98" s="3" t="inlineStr">
        <is>
          <t>BRSTNCLTN7T9 Corp</t>
        </is>
      </c>
      <c r="B98" s="3" t="inlineStr">
        <is>
          <t>BRSTNCLTN7T9 Corp</t>
        </is>
      </c>
      <c r="C98" s="3">
        <f t="array" ref="C98">_xll.BDP($B98,C$1)</f>
        <v/>
      </c>
      <c r="D98" s="3">
        <f t="array" ref="D98">_xll.BDP($B98,D$1)</f>
        <v/>
      </c>
      <c r="E98" s="3">
        <f t="array" ref="E98">_xll.BDP($B98,E$1)</f>
        <v/>
      </c>
      <c r="F98" s="3">
        <f t="array" ref="F98">_xll.BDP($B98,F$1)</f>
        <v/>
      </c>
      <c r="G98" s="3">
        <f t="array" ref="G98">_xll.BDP($B98,G$1)</f>
        <v/>
      </c>
      <c r="H98" s="3">
        <f t="array" ref="H98">_xll.BDP($B98,H$1)</f>
        <v/>
      </c>
      <c r="I98" s="3">
        <f t="array" ref="I98">_xll.BDP($B98,I$1)</f>
        <v/>
      </c>
      <c r="J98" s="3">
        <f t="array" ref="J98">_xll.BDP($B98,J$1)</f>
        <v/>
      </c>
      <c r="K98" s="3">
        <f t="array" ref="K98">_xll.BDP($B98,K$1)</f>
        <v/>
      </c>
      <c r="L98" s="3">
        <f t="array" ref="L98">_xll.BDP($B98,L$1)</f>
        <v/>
      </c>
      <c r="M98" s="3">
        <f t="array" ref="M98">_xll.BDP($B98,M$1)</f>
        <v/>
      </c>
      <c r="N98" s="3">
        <f t="array" ref="N98">_xll.BDP($B98,N$1)</f>
        <v/>
      </c>
      <c r="O98" s="3">
        <f t="array" ref="O98">_xll.BDP($B98,O$1)</f>
        <v/>
      </c>
      <c r="P98" s="3">
        <f t="array" ref="P98">_xll.BDP($B98,P$1)</f>
        <v/>
      </c>
      <c r="Q98" s="3">
        <f t="array" ref="Q98">_xll.BDP($B98,Q$1)</f>
        <v/>
      </c>
      <c r="R98" s="3">
        <f t="array" ref="R98">_xll.BDP($B98,R$1)</f>
        <v/>
      </c>
      <c r="S98" s="3">
        <f t="array" ref="S98">_xll.BDP($B98,S$1)</f>
        <v/>
      </c>
      <c r="T98" s="3">
        <f t="array" ref="T98">_xll.BDP($B98,T$1)</f>
        <v/>
      </c>
      <c r="U98" s="3">
        <f t="array" ref="U98">_xll.BDP($B98,U$1)</f>
        <v/>
      </c>
      <c r="V98" s="3">
        <f t="array" ref="V98">_xll.BDP($B98,V$1)</f>
        <v/>
      </c>
      <c r="W98" s="3">
        <f t="array" ref="W98">_xll.BDP($B98,W$1)</f>
        <v/>
      </c>
      <c r="X98" s="3">
        <f t="array" ref="X98">_xll.BDP($B98,X$1)</f>
        <v/>
      </c>
      <c r="Y98" s="3">
        <f t="array" ref="Y98">_xll.BDP($B98,Y$1)</f>
        <v/>
      </c>
      <c r="Z98" s="3">
        <f t="array" ref="Z98">_xll.BDP($B98,Z$1)</f>
        <v/>
      </c>
      <c r="AA98" s="3">
        <f t="array" ref="AA98">_xll.BDP($B98,AA$1)</f>
        <v/>
      </c>
      <c r="AB98" s="3">
        <f t="array" ref="AB98">_xll.BDP($B98,AB$1)</f>
        <v/>
      </c>
      <c r="AC98" s="3">
        <f t="array" ref="AC98">_xll.BDP($B98,AC$1)</f>
        <v/>
      </c>
      <c r="AD98" s="3">
        <f t="array" ref="AD98">_xll.BDP($B98,AD$1)</f>
        <v/>
      </c>
      <c r="AE98" s="3">
        <f t="array" ref="AE98">_xll.BDP($B98,AE$1)</f>
        <v/>
      </c>
      <c r="AF98" s="3">
        <f t="array" ref="AF98">_xll.BDP($B98,AF$1)</f>
        <v/>
      </c>
      <c r="AG98" s="3">
        <f t="array" ref="AG98">_xll.BDP($B98,AG$1)</f>
        <v/>
      </c>
      <c r="AH98" s="3">
        <f t="array" ref="AH98">_xll.BDP($B98,AH$1)</f>
        <v/>
      </c>
      <c r="AI98" s="3">
        <f t="array" ref="AI98">_xll.BDP($X98 &amp; " Equity",AI$1)</f>
        <v/>
      </c>
      <c r="AJ98" s="3">
        <f t="array" ref="AJ98">_xll.BDP($X98 &amp; " Equity",AJ$1)</f>
        <v/>
      </c>
      <c r="AK98" s="3">
        <f t="array" ref="AK98">_xll.BDS($X98&amp;" Equity",AK$1,"FILL=NA","Aggregate=y")</f>
        <v/>
      </c>
    </row>
    <row r="99">
      <c r="A99" s="3" t="inlineStr">
        <is>
          <t>BRSTNCLTN7O0 Corp</t>
        </is>
      </c>
      <c r="B99" s="3" t="inlineStr">
        <is>
          <t>BRSTNCLTN7O0 Corp</t>
        </is>
      </c>
      <c r="C99" s="3">
        <f t="array" ref="C99">_xll.BDP($B99,C$1)</f>
        <v/>
      </c>
      <c r="D99" s="3">
        <f t="array" ref="D99">_xll.BDP($B99,D$1)</f>
        <v/>
      </c>
      <c r="E99" s="3">
        <f t="array" ref="E99">_xll.BDP($B99,E$1)</f>
        <v/>
      </c>
      <c r="F99" s="3">
        <f t="array" ref="F99">_xll.BDP($B99,F$1)</f>
        <v/>
      </c>
      <c r="G99" s="3">
        <f t="array" ref="G99">_xll.BDP($B99,G$1)</f>
        <v/>
      </c>
      <c r="H99" s="3">
        <f t="array" ref="H99">_xll.BDP($B99,H$1)</f>
        <v/>
      </c>
      <c r="I99" s="3">
        <f t="array" ref="I99">_xll.BDP($B99,I$1)</f>
        <v/>
      </c>
      <c r="J99" s="3">
        <f t="array" ref="J99">_xll.BDP($B99,J$1)</f>
        <v/>
      </c>
      <c r="K99" s="3">
        <f t="array" ref="K99">_xll.BDP($B99,K$1)</f>
        <v/>
      </c>
      <c r="L99" s="3">
        <f t="array" ref="L99">_xll.BDP($B99,L$1)</f>
        <v/>
      </c>
      <c r="M99" s="3">
        <f t="array" ref="M99">_xll.BDP($B99,M$1)</f>
        <v/>
      </c>
      <c r="N99" s="3">
        <f t="array" ref="N99">_xll.BDP($B99,N$1)</f>
        <v/>
      </c>
      <c r="O99" s="3">
        <f t="array" ref="O99">_xll.BDP($B99,O$1)</f>
        <v/>
      </c>
      <c r="P99" s="3">
        <f t="array" ref="P99">_xll.BDP($B99,P$1)</f>
        <v/>
      </c>
      <c r="Q99" s="3">
        <f t="array" ref="Q99">_xll.BDP($B99,Q$1)</f>
        <v/>
      </c>
      <c r="R99" s="3">
        <f t="array" ref="R99">_xll.BDP($B99,R$1)</f>
        <v/>
      </c>
      <c r="S99" s="3">
        <f t="array" ref="S99">_xll.BDP($B99,S$1)</f>
        <v/>
      </c>
      <c r="T99" s="3">
        <f t="array" ref="T99">_xll.BDP($B99,T$1)</f>
        <v/>
      </c>
      <c r="U99" s="3">
        <f t="array" ref="U99">_xll.BDP($B99,U$1)</f>
        <v/>
      </c>
      <c r="V99" s="3">
        <f t="array" ref="V99">_xll.BDP($B99,V$1)</f>
        <v/>
      </c>
      <c r="W99" s="3">
        <f t="array" ref="W99">_xll.BDP($B99,W$1)</f>
        <v/>
      </c>
      <c r="X99" s="3">
        <f t="array" ref="X99">_xll.BDP($B99,X$1)</f>
        <v/>
      </c>
      <c r="Y99" s="3">
        <f t="array" ref="Y99">_xll.BDP($B99,Y$1)</f>
        <v/>
      </c>
      <c r="Z99" s="3">
        <f t="array" ref="Z99">_xll.BDP($B99,Z$1)</f>
        <v/>
      </c>
      <c r="AA99" s="3">
        <f t="array" ref="AA99">_xll.BDP($B99,AA$1)</f>
        <v/>
      </c>
      <c r="AB99" s="3">
        <f t="array" ref="AB99">_xll.BDP($B99,AB$1)</f>
        <v/>
      </c>
      <c r="AC99" s="3">
        <f t="array" ref="AC99">_xll.BDP($B99,AC$1)</f>
        <v/>
      </c>
      <c r="AD99" s="3">
        <f t="array" ref="AD99">_xll.BDP($B99,AD$1)</f>
        <v/>
      </c>
      <c r="AE99" s="3">
        <f t="array" ref="AE99">_xll.BDP($B99,AE$1)</f>
        <v/>
      </c>
      <c r="AF99" s="3">
        <f t="array" ref="AF99">_xll.BDP($B99,AF$1)</f>
        <v/>
      </c>
      <c r="AG99" s="3">
        <f t="array" ref="AG99">_xll.BDP($B99,AG$1)</f>
        <v/>
      </c>
      <c r="AH99" s="3">
        <f t="array" ref="AH99">_xll.BDP($B99,AH$1)</f>
        <v/>
      </c>
      <c r="AI99" s="3">
        <f t="array" ref="AI99">_xll.BDP($X99 &amp; " Equity",AI$1)</f>
        <v/>
      </c>
      <c r="AJ99" s="3">
        <f t="array" ref="AJ99">_xll.BDP($X99 &amp; " Equity",AJ$1)</f>
        <v/>
      </c>
      <c r="AK99" s="3">
        <f t="array" ref="AK99">_xll.BDS($X99&amp;" Equity",AK$1,"FILL=NA","Aggregate=y")</f>
        <v/>
      </c>
    </row>
    <row r="100">
      <c r="A100" s="3" t="inlineStr">
        <is>
          <t>BRSTNCLTN7V5 Corp</t>
        </is>
      </c>
      <c r="B100" s="3" t="inlineStr">
        <is>
          <t>BRSTNCLTN7V5 Corp</t>
        </is>
      </c>
      <c r="C100" s="3">
        <f t="array" ref="C100">_xll.BDP($B100,C$1)</f>
        <v/>
      </c>
      <c r="D100" s="3">
        <f t="array" ref="D100">_xll.BDP($B100,D$1)</f>
        <v/>
      </c>
      <c r="E100" s="3">
        <f t="array" ref="E100">_xll.BDP($B100,E$1)</f>
        <v/>
      </c>
      <c r="F100" s="3">
        <f t="array" ref="F100">_xll.BDP($B100,F$1)</f>
        <v/>
      </c>
      <c r="G100" s="3">
        <f t="array" ref="G100">_xll.BDP($B100,G$1)</f>
        <v/>
      </c>
      <c r="H100" s="3">
        <f t="array" ref="H100">_xll.BDP($B100,H$1)</f>
        <v/>
      </c>
      <c r="I100" s="3">
        <f t="array" ref="I100">_xll.BDP($B100,I$1)</f>
        <v/>
      </c>
      <c r="J100" s="3">
        <f t="array" ref="J100">_xll.BDP($B100,J$1)</f>
        <v/>
      </c>
      <c r="K100" s="3">
        <f t="array" ref="K100">_xll.BDP($B100,K$1)</f>
        <v/>
      </c>
      <c r="L100" s="3">
        <f t="array" ref="L100">_xll.BDP($B100,L$1)</f>
        <v/>
      </c>
      <c r="M100" s="3">
        <f t="array" ref="M100">_xll.BDP($B100,M$1)</f>
        <v/>
      </c>
      <c r="N100" s="3">
        <f t="array" ref="N100">_xll.BDP($B100,N$1)</f>
        <v/>
      </c>
      <c r="O100" s="3">
        <f t="array" ref="O100">_xll.BDP($B100,O$1)</f>
        <v/>
      </c>
      <c r="P100" s="3">
        <f t="array" ref="P100">_xll.BDP($B100,P$1)</f>
        <v/>
      </c>
      <c r="Q100" s="3">
        <f t="array" ref="Q100">_xll.BDP($B100,Q$1)</f>
        <v/>
      </c>
      <c r="R100" s="3">
        <f t="array" ref="R100">_xll.BDP($B100,R$1)</f>
        <v/>
      </c>
      <c r="S100" s="3">
        <f t="array" ref="S100">_xll.BDP($B100,S$1)</f>
        <v/>
      </c>
      <c r="T100" s="3">
        <f t="array" ref="T100">_xll.BDP($B100,T$1)</f>
        <v/>
      </c>
      <c r="U100" s="3">
        <f t="array" ref="U100">_xll.BDP($B100,U$1)</f>
        <v/>
      </c>
      <c r="V100" s="3">
        <f t="array" ref="V100">_xll.BDP($B100,V$1)</f>
        <v/>
      </c>
      <c r="W100" s="3">
        <f t="array" ref="W100">_xll.BDP($B100,W$1)</f>
        <v/>
      </c>
      <c r="X100" s="3">
        <f t="array" ref="X100">_xll.BDP($B100,X$1)</f>
        <v/>
      </c>
      <c r="Y100" s="3">
        <f t="array" ref="Y100">_xll.BDP($B100,Y$1)</f>
        <v/>
      </c>
      <c r="Z100" s="3">
        <f t="array" ref="Z100">_xll.BDP($B100,Z$1)</f>
        <v/>
      </c>
      <c r="AA100" s="3">
        <f t="array" ref="AA100">_xll.BDP($B100,AA$1)</f>
        <v/>
      </c>
      <c r="AB100" s="3">
        <f t="array" ref="AB100">_xll.BDP($B100,AB$1)</f>
        <v/>
      </c>
      <c r="AC100" s="3">
        <f t="array" ref="AC100">_xll.BDP($B100,AC$1)</f>
        <v/>
      </c>
      <c r="AD100" s="3">
        <f t="array" ref="AD100">_xll.BDP($B100,AD$1)</f>
        <v/>
      </c>
      <c r="AE100" s="3">
        <f t="array" ref="AE100">_xll.BDP($B100,AE$1)</f>
        <v/>
      </c>
      <c r="AF100" s="3">
        <f t="array" ref="AF100">_xll.BDP($B100,AF$1)</f>
        <v/>
      </c>
      <c r="AG100" s="3">
        <f t="array" ref="AG100">_xll.BDP($B100,AG$1)</f>
        <v/>
      </c>
      <c r="AH100" s="3">
        <f t="array" ref="AH100">_xll.BDP($B100,AH$1)</f>
        <v/>
      </c>
      <c r="AI100" s="3">
        <f t="array" ref="AI100">_xll.BDP($X100 &amp; " Equity",AI$1)</f>
        <v/>
      </c>
      <c r="AJ100" s="3">
        <f t="array" ref="AJ100">_xll.BDP($X100 &amp; " Equity",AJ$1)</f>
        <v/>
      </c>
      <c r="AK100" s="3">
        <f t="array" ref="AK100">_xll.BDS($X100&amp;" Equity",AK$1,"FILL=NA","Aggregate=y")</f>
        <v/>
      </c>
    </row>
    <row r="101">
      <c r="A101" s="3" t="inlineStr">
        <is>
          <t>BRSTNCLTN7D3 Corp</t>
        </is>
      </c>
      <c r="B101" s="3" t="inlineStr">
        <is>
          <t>BRSTNCLTN7D3 Corp</t>
        </is>
      </c>
      <c r="C101" s="3">
        <f t="array" ref="C101">_xll.BDP($B101,C$1)</f>
        <v/>
      </c>
      <c r="D101" s="3">
        <f t="array" ref="D101">_xll.BDP($B101,D$1)</f>
        <v/>
      </c>
      <c r="E101" s="3">
        <f t="array" ref="E101">_xll.BDP($B101,E$1)</f>
        <v/>
      </c>
      <c r="F101" s="3">
        <f t="array" ref="F101">_xll.BDP($B101,F$1)</f>
        <v/>
      </c>
      <c r="G101" s="3">
        <f t="array" ref="G101">_xll.BDP($B101,G$1)</f>
        <v/>
      </c>
      <c r="H101" s="3">
        <f t="array" ref="H101">_xll.BDP($B101,H$1)</f>
        <v/>
      </c>
      <c r="I101" s="3">
        <f t="array" ref="I101">_xll.BDP($B101,I$1)</f>
        <v/>
      </c>
      <c r="J101" s="3">
        <f t="array" ref="J101">_xll.BDP($B101,J$1)</f>
        <v/>
      </c>
      <c r="K101" s="3">
        <f t="array" ref="K101">_xll.BDP($B101,K$1)</f>
        <v/>
      </c>
      <c r="L101" s="3">
        <f t="array" ref="L101">_xll.BDP($B101,L$1)</f>
        <v/>
      </c>
      <c r="M101" s="3">
        <f t="array" ref="M101">_xll.BDP($B101,M$1)</f>
        <v/>
      </c>
      <c r="N101" s="3">
        <f t="array" ref="N101">_xll.BDP($B101,N$1)</f>
        <v/>
      </c>
      <c r="O101" s="3">
        <f t="array" ref="O101">_xll.BDP($B101,O$1)</f>
        <v/>
      </c>
      <c r="P101" s="3">
        <f t="array" ref="P101">_xll.BDP($B101,P$1)</f>
        <v/>
      </c>
      <c r="Q101" s="3">
        <f t="array" ref="Q101">_xll.BDP($B101,Q$1)</f>
        <v/>
      </c>
      <c r="R101" s="3">
        <f t="array" ref="R101">_xll.BDP($B101,R$1)</f>
        <v/>
      </c>
      <c r="S101" s="3">
        <f t="array" ref="S101">_xll.BDP($B101,S$1)</f>
        <v/>
      </c>
      <c r="T101" s="3">
        <f t="array" ref="T101">_xll.BDP($B101,T$1)</f>
        <v/>
      </c>
      <c r="U101" s="3">
        <f t="array" ref="U101">_xll.BDP($B101,U$1)</f>
        <v/>
      </c>
      <c r="V101" s="3">
        <f t="array" ref="V101">_xll.BDP($B101,V$1)</f>
        <v/>
      </c>
      <c r="W101" s="3">
        <f t="array" ref="W101">_xll.BDP($B101,W$1)</f>
        <v/>
      </c>
      <c r="X101" s="3">
        <f t="array" ref="X101">_xll.BDP($B101,X$1)</f>
        <v/>
      </c>
      <c r="Y101" s="3">
        <f t="array" ref="Y101">_xll.BDP($B101,Y$1)</f>
        <v/>
      </c>
      <c r="Z101" s="3">
        <f t="array" ref="Z101">_xll.BDP($B101,Z$1)</f>
        <v/>
      </c>
      <c r="AA101" s="3">
        <f t="array" ref="AA101">_xll.BDP($B101,AA$1)</f>
        <v/>
      </c>
      <c r="AB101" s="3">
        <f t="array" ref="AB101">_xll.BDP($B101,AB$1)</f>
        <v/>
      </c>
      <c r="AC101" s="3">
        <f t="array" ref="AC101">_xll.BDP($B101,AC$1)</f>
        <v/>
      </c>
      <c r="AD101" s="3">
        <f t="array" ref="AD101">_xll.BDP($B101,AD$1)</f>
        <v/>
      </c>
      <c r="AE101" s="3">
        <f t="array" ref="AE101">_xll.BDP($B101,AE$1)</f>
        <v/>
      </c>
      <c r="AF101" s="3">
        <f t="array" ref="AF101">_xll.BDP($B101,AF$1)</f>
        <v/>
      </c>
      <c r="AG101" s="3">
        <f t="array" ref="AG101">_xll.BDP($B101,AG$1)</f>
        <v/>
      </c>
      <c r="AH101" s="3">
        <f t="array" ref="AH101">_xll.BDP($B101,AH$1)</f>
        <v/>
      </c>
      <c r="AI101" s="3">
        <f t="array" ref="AI101">_xll.BDP($X101 &amp; " Equity",AI$1)</f>
        <v/>
      </c>
      <c r="AJ101" s="3">
        <f t="array" ref="AJ101">_xll.BDP($X101 &amp; " Equity",AJ$1)</f>
        <v/>
      </c>
      <c r="AK101" s="3">
        <f t="array" ref="AK101">_xll.BDS($X101&amp;" Equity",AK$1,"FILL=NA","Aggregate=y")</f>
        <v/>
      </c>
    </row>
    <row r="102">
      <c r="A102" s="3" t="inlineStr">
        <is>
          <t>BRSTNCLTN7X1 Corp</t>
        </is>
      </c>
      <c r="B102" s="3" t="inlineStr">
        <is>
          <t>BRSTNCLTN7X1 Corp</t>
        </is>
      </c>
      <c r="C102" s="3">
        <f t="array" ref="C102">_xll.BDP($B102,C$1)</f>
        <v/>
      </c>
      <c r="D102" s="3">
        <f t="array" ref="D102">_xll.BDP($B102,D$1)</f>
        <v/>
      </c>
      <c r="E102" s="3">
        <f t="array" ref="E102">_xll.BDP($B102,E$1)</f>
        <v/>
      </c>
      <c r="F102" s="3">
        <f t="array" ref="F102">_xll.BDP($B102,F$1)</f>
        <v/>
      </c>
      <c r="G102" s="3">
        <f t="array" ref="G102">_xll.BDP($B102,G$1)</f>
        <v/>
      </c>
      <c r="H102" s="3">
        <f t="array" ref="H102">_xll.BDP($B102,H$1)</f>
        <v/>
      </c>
      <c r="I102" s="3">
        <f t="array" ref="I102">_xll.BDP($B102,I$1)</f>
        <v/>
      </c>
      <c r="J102" s="3">
        <f t="array" ref="J102">_xll.BDP($B102,J$1)</f>
        <v/>
      </c>
      <c r="K102" s="3">
        <f t="array" ref="K102">_xll.BDP($B102,K$1)</f>
        <v/>
      </c>
      <c r="L102" s="3">
        <f t="array" ref="L102">_xll.BDP($B102,L$1)</f>
        <v/>
      </c>
      <c r="M102" s="3">
        <f t="array" ref="M102">_xll.BDP($B102,M$1)</f>
        <v/>
      </c>
      <c r="N102" s="3">
        <f t="array" ref="N102">_xll.BDP($B102,N$1)</f>
        <v/>
      </c>
      <c r="O102" s="3">
        <f t="array" ref="O102">_xll.BDP($B102,O$1)</f>
        <v/>
      </c>
      <c r="P102" s="3">
        <f t="array" ref="P102">_xll.BDP($B102,P$1)</f>
        <v/>
      </c>
      <c r="Q102" s="3">
        <f t="array" ref="Q102">_xll.BDP($B102,Q$1)</f>
        <v/>
      </c>
      <c r="R102" s="3">
        <f t="array" ref="R102">_xll.BDP($B102,R$1)</f>
        <v/>
      </c>
      <c r="S102" s="3">
        <f t="array" ref="S102">_xll.BDP($B102,S$1)</f>
        <v/>
      </c>
      <c r="T102" s="3">
        <f t="array" ref="T102">_xll.BDP($B102,T$1)</f>
        <v/>
      </c>
      <c r="U102" s="3">
        <f t="array" ref="U102">_xll.BDP($B102,U$1)</f>
        <v/>
      </c>
      <c r="V102" s="3">
        <f t="array" ref="V102">_xll.BDP($B102,V$1)</f>
        <v/>
      </c>
      <c r="W102" s="3">
        <f t="array" ref="W102">_xll.BDP($B102,W$1)</f>
        <v/>
      </c>
      <c r="X102" s="3">
        <f t="array" ref="X102">_xll.BDP($B102,X$1)</f>
        <v/>
      </c>
      <c r="Y102" s="3">
        <f t="array" ref="Y102">_xll.BDP($B102,Y$1)</f>
        <v/>
      </c>
      <c r="Z102" s="3">
        <f t="array" ref="Z102">_xll.BDP($B102,Z$1)</f>
        <v/>
      </c>
      <c r="AA102" s="3">
        <f t="array" ref="AA102">_xll.BDP($B102,AA$1)</f>
        <v/>
      </c>
      <c r="AB102" s="3">
        <f t="array" ref="AB102">_xll.BDP($B102,AB$1)</f>
        <v/>
      </c>
      <c r="AC102" s="3">
        <f t="array" ref="AC102">_xll.BDP($B102,AC$1)</f>
        <v/>
      </c>
      <c r="AD102" s="3">
        <f t="array" ref="AD102">_xll.BDP($B102,AD$1)</f>
        <v/>
      </c>
      <c r="AE102" s="3">
        <f t="array" ref="AE102">_xll.BDP($B102,AE$1)</f>
        <v/>
      </c>
      <c r="AF102" s="3">
        <f t="array" ref="AF102">_xll.BDP($B102,AF$1)</f>
        <v/>
      </c>
      <c r="AG102" s="3">
        <f t="array" ref="AG102">_xll.BDP($B102,AG$1)</f>
        <v/>
      </c>
      <c r="AH102" s="3">
        <f t="array" ref="AH102">_xll.BDP($B102,AH$1)</f>
        <v/>
      </c>
      <c r="AI102" s="3">
        <f t="array" ref="AI102">_xll.BDP($X102 &amp; " Equity",AI$1)</f>
        <v/>
      </c>
      <c r="AJ102" s="3">
        <f t="array" ref="AJ102">_xll.BDP($X102 &amp; " Equity",AJ$1)</f>
        <v/>
      </c>
      <c r="AK102" s="3">
        <f t="array" ref="AK102">_xll.BDS($X102&amp;" Equity",AK$1,"FILL=NA","Aggregate=y")</f>
        <v/>
      </c>
    </row>
    <row r="103">
      <c r="A103" s="3" t="inlineStr">
        <is>
          <t>BRSTNCLTN7Q5 Corp</t>
        </is>
      </c>
      <c r="B103" s="3" t="inlineStr">
        <is>
          <t>BRSTNCLTN7Q5 Corp</t>
        </is>
      </c>
      <c r="C103" s="3">
        <f t="array" ref="C103">_xll.BDP($B103,C$1)</f>
        <v/>
      </c>
      <c r="D103" s="3">
        <f t="array" ref="D103">_xll.BDP($B103,D$1)</f>
        <v/>
      </c>
      <c r="E103" s="3">
        <f t="array" ref="E103">_xll.BDP($B103,E$1)</f>
        <v/>
      </c>
      <c r="F103" s="3">
        <f t="array" ref="F103">_xll.BDP($B103,F$1)</f>
        <v/>
      </c>
      <c r="G103" s="3">
        <f t="array" ref="G103">_xll.BDP($B103,G$1)</f>
        <v/>
      </c>
      <c r="H103" s="3">
        <f t="array" ref="H103">_xll.BDP($B103,H$1)</f>
        <v/>
      </c>
      <c r="I103" s="3">
        <f t="array" ref="I103">_xll.BDP($B103,I$1)</f>
        <v/>
      </c>
      <c r="J103" s="3">
        <f t="array" ref="J103">_xll.BDP($B103,J$1)</f>
        <v/>
      </c>
      <c r="K103" s="3">
        <f t="array" ref="K103">_xll.BDP($B103,K$1)</f>
        <v/>
      </c>
      <c r="L103" s="3">
        <f t="array" ref="L103">_xll.BDP($B103,L$1)</f>
        <v/>
      </c>
      <c r="M103" s="3">
        <f t="array" ref="M103">_xll.BDP($B103,M$1)</f>
        <v/>
      </c>
      <c r="N103" s="3">
        <f t="array" ref="N103">_xll.BDP($B103,N$1)</f>
        <v/>
      </c>
      <c r="O103" s="3">
        <f t="array" ref="O103">_xll.BDP($B103,O$1)</f>
        <v/>
      </c>
      <c r="P103" s="3">
        <f t="array" ref="P103">_xll.BDP($B103,P$1)</f>
        <v/>
      </c>
      <c r="Q103" s="3">
        <f t="array" ref="Q103">_xll.BDP($B103,Q$1)</f>
        <v/>
      </c>
      <c r="R103" s="3">
        <f t="array" ref="R103">_xll.BDP($B103,R$1)</f>
        <v/>
      </c>
      <c r="S103" s="3">
        <f t="array" ref="S103">_xll.BDP($B103,S$1)</f>
        <v/>
      </c>
      <c r="T103" s="3">
        <f t="array" ref="T103">_xll.BDP($B103,T$1)</f>
        <v/>
      </c>
      <c r="U103" s="3">
        <f t="array" ref="U103">_xll.BDP($B103,U$1)</f>
        <v/>
      </c>
      <c r="V103" s="3">
        <f t="array" ref="V103">_xll.BDP($B103,V$1)</f>
        <v/>
      </c>
      <c r="W103" s="3">
        <f t="array" ref="W103">_xll.BDP($B103,W$1)</f>
        <v/>
      </c>
      <c r="X103" s="3">
        <f t="array" ref="X103">_xll.BDP($B103,X$1)</f>
        <v/>
      </c>
      <c r="Y103" s="3">
        <f t="array" ref="Y103">_xll.BDP($B103,Y$1)</f>
        <v/>
      </c>
      <c r="Z103" s="3">
        <f t="array" ref="Z103">_xll.BDP($B103,Z$1)</f>
        <v/>
      </c>
      <c r="AA103" s="3">
        <f t="array" ref="AA103">_xll.BDP($B103,AA$1)</f>
        <v/>
      </c>
      <c r="AB103" s="3">
        <f t="array" ref="AB103">_xll.BDP($B103,AB$1)</f>
        <v/>
      </c>
      <c r="AC103" s="3">
        <f t="array" ref="AC103">_xll.BDP($B103,AC$1)</f>
        <v/>
      </c>
      <c r="AD103" s="3">
        <f t="array" ref="AD103">_xll.BDP($B103,AD$1)</f>
        <v/>
      </c>
      <c r="AE103" s="3">
        <f t="array" ref="AE103">_xll.BDP($B103,AE$1)</f>
        <v/>
      </c>
      <c r="AF103" s="3">
        <f t="array" ref="AF103">_xll.BDP($B103,AF$1)</f>
        <v/>
      </c>
      <c r="AG103" s="3">
        <f t="array" ref="AG103">_xll.BDP($B103,AG$1)</f>
        <v/>
      </c>
      <c r="AH103" s="3">
        <f t="array" ref="AH103">_xll.BDP($B103,AH$1)</f>
        <v/>
      </c>
      <c r="AI103" s="3">
        <f t="array" ref="AI103">_xll.BDP($X103 &amp; " Equity",AI$1)</f>
        <v/>
      </c>
      <c r="AJ103" s="3">
        <f t="array" ref="AJ103">_xll.BDP($X103 &amp; " Equity",AJ$1)</f>
        <v/>
      </c>
      <c r="AK103" s="3">
        <f t="array" ref="AK103">_xll.BDS($X103&amp;" Equity",AK$1,"FILL=NA","Aggregate=y")</f>
        <v/>
      </c>
    </row>
    <row r="104">
      <c r="A104" s="3" t="inlineStr">
        <is>
          <t>BRSTNCLTN814 Corp</t>
        </is>
      </c>
      <c r="B104" s="3" t="inlineStr">
        <is>
          <t>BRSTNCLTN814 Corp</t>
        </is>
      </c>
      <c r="C104" s="3">
        <f t="array" ref="C104">_xll.BDP($B104,C$1)</f>
        <v/>
      </c>
      <c r="D104" s="3">
        <f t="array" ref="D104">_xll.BDP($B104,D$1)</f>
        <v/>
      </c>
      <c r="E104" s="3">
        <f t="array" ref="E104">_xll.BDP($B104,E$1)</f>
        <v/>
      </c>
      <c r="F104" s="3">
        <f t="array" ref="F104">_xll.BDP($B104,F$1)</f>
        <v/>
      </c>
      <c r="G104" s="3">
        <f t="array" ref="G104">_xll.BDP($B104,G$1)</f>
        <v/>
      </c>
      <c r="H104" s="3">
        <f t="array" ref="H104">_xll.BDP($B104,H$1)</f>
        <v/>
      </c>
      <c r="I104" s="3">
        <f t="array" ref="I104">_xll.BDP($B104,I$1)</f>
        <v/>
      </c>
      <c r="J104" s="3">
        <f t="array" ref="J104">_xll.BDP($B104,J$1)</f>
        <v/>
      </c>
      <c r="K104" s="3">
        <f t="array" ref="K104">_xll.BDP($B104,K$1)</f>
        <v/>
      </c>
      <c r="L104" s="3">
        <f t="array" ref="L104">_xll.BDP($B104,L$1)</f>
        <v/>
      </c>
      <c r="M104" s="3">
        <f t="array" ref="M104">_xll.BDP($B104,M$1)</f>
        <v/>
      </c>
      <c r="N104" s="3">
        <f t="array" ref="N104">_xll.BDP($B104,N$1)</f>
        <v/>
      </c>
      <c r="O104" s="3">
        <f t="array" ref="O104">_xll.BDP($B104,O$1)</f>
        <v/>
      </c>
      <c r="P104" s="3">
        <f t="array" ref="P104">_xll.BDP($B104,P$1)</f>
        <v/>
      </c>
      <c r="Q104" s="3">
        <f t="array" ref="Q104">_xll.BDP($B104,Q$1)</f>
        <v/>
      </c>
      <c r="R104" s="3">
        <f t="array" ref="R104">_xll.BDP($B104,R$1)</f>
        <v/>
      </c>
      <c r="S104" s="3">
        <f t="array" ref="S104">_xll.BDP($B104,S$1)</f>
        <v/>
      </c>
      <c r="T104" s="3">
        <f t="array" ref="T104">_xll.BDP($B104,T$1)</f>
        <v/>
      </c>
      <c r="U104" s="3">
        <f t="array" ref="U104">_xll.BDP($B104,U$1)</f>
        <v/>
      </c>
      <c r="V104" s="3">
        <f t="array" ref="V104">_xll.BDP($B104,V$1)</f>
        <v/>
      </c>
      <c r="W104" s="3">
        <f t="array" ref="W104">_xll.BDP($B104,W$1)</f>
        <v/>
      </c>
      <c r="X104" s="3">
        <f t="array" ref="X104">_xll.BDP($B104,X$1)</f>
        <v/>
      </c>
      <c r="Y104" s="3">
        <f t="array" ref="Y104">_xll.BDP($B104,Y$1)</f>
        <v/>
      </c>
      <c r="Z104" s="3">
        <f t="array" ref="Z104">_xll.BDP($B104,Z$1)</f>
        <v/>
      </c>
      <c r="AA104" s="3">
        <f t="array" ref="AA104">_xll.BDP($B104,AA$1)</f>
        <v/>
      </c>
      <c r="AB104" s="3">
        <f t="array" ref="AB104">_xll.BDP($B104,AB$1)</f>
        <v/>
      </c>
      <c r="AC104" s="3">
        <f t="array" ref="AC104">_xll.BDP($B104,AC$1)</f>
        <v/>
      </c>
      <c r="AD104" s="3">
        <f t="array" ref="AD104">_xll.BDP($B104,AD$1)</f>
        <v/>
      </c>
      <c r="AE104" s="3">
        <f t="array" ref="AE104">_xll.BDP($B104,AE$1)</f>
        <v/>
      </c>
      <c r="AF104" s="3">
        <f t="array" ref="AF104">_xll.BDP($B104,AF$1)</f>
        <v/>
      </c>
      <c r="AG104" s="3">
        <f t="array" ref="AG104">_xll.BDP($B104,AG$1)</f>
        <v/>
      </c>
      <c r="AH104" s="3">
        <f t="array" ref="AH104">_xll.BDP($B104,AH$1)</f>
        <v/>
      </c>
      <c r="AI104" s="3">
        <f t="array" ref="AI104">_xll.BDP($X104 &amp; " Equity",AI$1)</f>
        <v/>
      </c>
      <c r="AJ104" s="3">
        <f t="array" ref="AJ104">_xll.BDP($X104 &amp; " Equity",AJ$1)</f>
        <v/>
      </c>
      <c r="AK104" s="3">
        <f t="array" ref="AK104">_xll.BDS($X104&amp;" Equity",AK$1,"FILL=NA","Aggregate=y")</f>
        <v/>
      </c>
    </row>
    <row r="105">
      <c r="A105" s="3" t="inlineStr">
        <is>
          <t>BRSTNCLTN7S1 Corp</t>
        </is>
      </c>
      <c r="B105" s="3" t="inlineStr">
        <is>
          <t>BRSTNCLTN7S1 Corp</t>
        </is>
      </c>
      <c r="C105" s="3">
        <f t="array" ref="C105">_xll.BDP($B105,C$1)</f>
        <v/>
      </c>
      <c r="D105" s="3">
        <f t="array" ref="D105">_xll.BDP($B105,D$1)</f>
        <v/>
      </c>
      <c r="E105" s="3">
        <f t="array" ref="E105">_xll.BDP($B105,E$1)</f>
        <v/>
      </c>
      <c r="F105" s="3">
        <f t="array" ref="F105">_xll.BDP($B105,F$1)</f>
        <v/>
      </c>
      <c r="G105" s="3">
        <f t="array" ref="G105">_xll.BDP($B105,G$1)</f>
        <v/>
      </c>
      <c r="H105" s="3">
        <f t="array" ref="H105">_xll.BDP($B105,H$1)</f>
        <v/>
      </c>
      <c r="I105" s="3">
        <f t="array" ref="I105">_xll.BDP($B105,I$1)</f>
        <v/>
      </c>
      <c r="J105" s="3">
        <f t="array" ref="J105">_xll.BDP($B105,J$1)</f>
        <v/>
      </c>
      <c r="K105" s="3">
        <f t="array" ref="K105">_xll.BDP($B105,K$1)</f>
        <v/>
      </c>
      <c r="L105" s="3">
        <f t="array" ref="L105">_xll.BDP($B105,L$1)</f>
        <v/>
      </c>
      <c r="M105" s="3">
        <f t="array" ref="M105">_xll.BDP($B105,M$1)</f>
        <v/>
      </c>
      <c r="N105" s="3">
        <f t="array" ref="N105">_xll.BDP($B105,N$1)</f>
        <v/>
      </c>
      <c r="O105" s="3">
        <f t="array" ref="O105">_xll.BDP($B105,O$1)</f>
        <v/>
      </c>
      <c r="P105" s="3">
        <f t="array" ref="P105">_xll.BDP($B105,P$1)</f>
        <v/>
      </c>
      <c r="Q105" s="3">
        <f t="array" ref="Q105">_xll.BDP($B105,Q$1)</f>
        <v/>
      </c>
      <c r="R105" s="3">
        <f t="array" ref="R105">_xll.BDP($B105,R$1)</f>
        <v/>
      </c>
      <c r="S105" s="3">
        <f t="array" ref="S105">_xll.BDP($B105,S$1)</f>
        <v/>
      </c>
      <c r="T105" s="3">
        <f t="array" ref="T105">_xll.BDP($B105,T$1)</f>
        <v/>
      </c>
      <c r="U105" s="3">
        <f t="array" ref="U105">_xll.BDP($B105,U$1)</f>
        <v/>
      </c>
      <c r="V105" s="3">
        <f t="array" ref="V105">_xll.BDP($B105,V$1)</f>
        <v/>
      </c>
      <c r="W105" s="3">
        <f t="array" ref="W105">_xll.BDP($B105,W$1)</f>
        <v/>
      </c>
      <c r="X105" s="3">
        <f t="array" ref="X105">_xll.BDP($B105,X$1)</f>
        <v/>
      </c>
      <c r="Y105" s="3">
        <f t="array" ref="Y105">_xll.BDP($B105,Y$1)</f>
        <v/>
      </c>
      <c r="Z105" s="3">
        <f t="array" ref="Z105">_xll.BDP($B105,Z$1)</f>
        <v/>
      </c>
      <c r="AA105" s="3">
        <f t="array" ref="AA105">_xll.BDP($B105,AA$1)</f>
        <v/>
      </c>
      <c r="AB105" s="3">
        <f t="array" ref="AB105">_xll.BDP($B105,AB$1)</f>
        <v/>
      </c>
      <c r="AC105" s="3">
        <f t="array" ref="AC105">_xll.BDP($B105,AC$1)</f>
        <v/>
      </c>
      <c r="AD105" s="3">
        <f t="array" ref="AD105">_xll.BDP($B105,AD$1)</f>
        <v/>
      </c>
      <c r="AE105" s="3">
        <f t="array" ref="AE105">_xll.BDP($B105,AE$1)</f>
        <v/>
      </c>
      <c r="AF105" s="3">
        <f t="array" ref="AF105">_xll.BDP($B105,AF$1)</f>
        <v/>
      </c>
      <c r="AG105" s="3">
        <f t="array" ref="AG105">_xll.BDP($B105,AG$1)</f>
        <v/>
      </c>
      <c r="AH105" s="3">
        <f t="array" ref="AH105">_xll.BDP($B105,AH$1)</f>
        <v/>
      </c>
      <c r="AI105" s="3">
        <f t="array" ref="AI105">_xll.BDP($X105 &amp; " Equity",AI$1)</f>
        <v/>
      </c>
      <c r="AJ105" s="3">
        <f t="array" ref="AJ105">_xll.BDP($X105 &amp; " Equity",AJ$1)</f>
        <v/>
      </c>
      <c r="AK105" s="3">
        <f t="array" ref="AK105">_xll.BDS($X105&amp;" Equity",AK$1,"FILL=NA","Aggregate=y")</f>
        <v/>
      </c>
    </row>
    <row r="106">
      <c r="A106" s="3" t="inlineStr">
        <is>
          <t>BRSTNCLTN7Y9 Corp</t>
        </is>
      </c>
      <c r="B106" s="3" t="inlineStr">
        <is>
          <t>BRSTNCLTN7Y9 Corp</t>
        </is>
      </c>
      <c r="C106" s="3">
        <f t="array" ref="C106">_xll.BDP($B106,C$1)</f>
        <v/>
      </c>
      <c r="D106" s="3">
        <f t="array" ref="D106">_xll.BDP($B106,D$1)</f>
        <v/>
      </c>
      <c r="E106" s="3">
        <f t="array" ref="E106">_xll.BDP($B106,E$1)</f>
        <v/>
      </c>
      <c r="F106" s="3">
        <f t="array" ref="F106">_xll.BDP($B106,F$1)</f>
        <v/>
      </c>
      <c r="G106" s="3">
        <f t="array" ref="G106">_xll.BDP($B106,G$1)</f>
        <v/>
      </c>
      <c r="H106" s="3">
        <f t="array" ref="H106">_xll.BDP($B106,H$1)</f>
        <v/>
      </c>
      <c r="I106" s="3">
        <f t="array" ref="I106">_xll.BDP($B106,I$1)</f>
        <v/>
      </c>
      <c r="J106" s="3">
        <f t="array" ref="J106">_xll.BDP($B106,J$1)</f>
        <v/>
      </c>
      <c r="K106" s="3">
        <f t="array" ref="K106">_xll.BDP($B106,K$1)</f>
        <v/>
      </c>
      <c r="L106" s="3">
        <f t="array" ref="L106">_xll.BDP($B106,L$1)</f>
        <v/>
      </c>
      <c r="M106" s="3">
        <f t="array" ref="M106">_xll.BDP($B106,M$1)</f>
        <v/>
      </c>
      <c r="N106" s="3">
        <f t="array" ref="N106">_xll.BDP($B106,N$1)</f>
        <v/>
      </c>
      <c r="O106" s="3">
        <f t="array" ref="O106">_xll.BDP($B106,O$1)</f>
        <v/>
      </c>
      <c r="P106" s="3">
        <f t="array" ref="P106">_xll.BDP($B106,P$1)</f>
        <v/>
      </c>
      <c r="Q106" s="3">
        <f t="array" ref="Q106">_xll.BDP($B106,Q$1)</f>
        <v/>
      </c>
      <c r="R106" s="3">
        <f t="array" ref="R106">_xll.BDP($B106,R$1)</f>
        <v/>
      </c>
      <c r="S106" s="3">
        <f t="array" ref="S106">_xll.BDP($B106,S$1)</f>
        <v/>
      </c>
      <c r="T106" s="3">
        <f t="array" ref="T106">_xll.BDP($B106,T$1)</f>
        <v/>
      </c>
      <c r="U106" s="3">
        <f t="array" ref="U106">_xll.BDP($B106,U$1)</f>
        <v/>
      </c>
      <c r="V106" s="3">
        <f t="array" ref="V106">_xll.BDP($B106,V$1)</f>
        <v/>
      </c>
      <c r="W106" s="3">
        <f t="array" ref="W106">_xll.BDP($B106,W$1)</f>
        <v/>
      </c>
      <c r="X106" s="3">
        <f t="array" ref="X106">_xll.BDP($B106,X$1)</f>
        <v/>
      </c>
      <c r="Y106" s="3">
        <f t="array" ref="Y106">_xll.BDP($B106,Y$1)</f>
        <v/>
      </c>
      <c r="Z106" s="3">
        <f t="array" ref="Z106">_xll.BDP($B106,Z$1)</f>
        <v/>
      </c>
      <c r="AA106" s="3">
        <f t="array" ref="AA106">_xll.BDP($B106,AA$1)</f>
        <v/>
      </c>
      <c r="AB106" s="3">
        <f t="array" ref="AB106">_xll.BDP($B106,AB$1)</f>
        <v/>
      </c>
      <c r="AC106" s="3">
        <f t="array" ref="AC106">_xll.BDP($B106,AC$1)</f>
        <v/>
      </c>
      <c r="AD106" s="3">
        <f t="array" ref="AD106">_xll.BDP($B106,AD$1)</f>
        <v/>
      </c>
      <c r="AE106" s="3">
        <f t="array" ref="AE106">_xll.BDP($B106,AE$1)</f>
        <v/>
      </c>
      <c r="AF106" s="3">
        <f t="array" ref="AF106">_xll.BDP($B106,AF$1)</f>
        <v/>
      </c>
      <c r="AG106" s="3">
        <f t="array" ref="AG106">_xll.BDP($B106,AG$1)</f>
        <v/>
      </c>
      <c r="AH106" s="3">
        <f t="array" ref="AH106">_xll.BDP($B106,AH$1)</f>
        <v/>
      </c>
      <c r="AI106" s="3">
        <f t="array" ref="AI106">_xll.BDP($X106 &amp; " Equity",AI$1)</f>
        <v/>
      </c>
      <c r="AJ106" s="3">
        <f t="array" ref="AJ106">_xll.BDP($X106 &amp; " Equity",AJ$1)</f>
        <v/>
      </c>
      <c r="AK106" s="3">
        <f t="array" ref="AK106">_xll.BDS($X106&amp;" Equity",AK$1,"FILL=NA","Aggregate=y")</f>
        <v/>
      </c>
    </row>
    <row r="107">
      <c r="A107" s="3" t="inlineStr">
        <is>
          <t>BRSTNCLTN7W3 Corp</t>
        </is>
      </c>
      <c r="B107" s="3" t="inlineStr">
        <is>
          <t>BRSTNCLTN7W3 Corp</t>
        </is>
      </c>
      <c r="C107" s="3">
        <f t="array" ref="C107">_xll.BDP($B107,C$1)</f>
        <v/>
      </c>
      <c r="D107" s="3">
        <f t="array" ref="D107">_xll.BDP($B107,D$1)</f>
        <v/>
      </c>
      <c r="E107" s="3">
        <f t="array" ref="E107">_xll.BDP($B107,E$1)</f>
        <v/>
      </c>
      <c r="F107" s="3">
        <f t="array" ref="F107">_xll.BDP($B107,F$1)</f>
        <v/>
      </c>
      <c r="G107" s="3">
        <f t="array" ref="G107">_xll.BDP($B107,G$1)</f>
        <v/>
      </c>
      <c r="H107" s="3">
        <f t="array" ref="H107">_xll.BDP($B107,H$1)</f>
        <v/>
      </c>
      <c r="I107" s="3">
        <f t="array" ref="I107">_xll.BDP($B107,I$1)</f>
        <v/>
      </c>
      <c r="J107" s="3">
        <f t="array" ref="J107">_xll.BDP($B107,J$1)</f>
        <v/>
      </c>
      <c r="K107" s="3">
        <f t="array" ref="K107">_xll.BDP($B107,K$1)</f>
        <v/>
      </c>
      <c r="L107" s="3">
        <f t="array" ref="L107">_xll.BDP($B107,L$1)</f>
        <v/>
      </c>
      <c r="M107" s="3">
        <f t="array" ref="M107">_xll.BDP($B107,M$1)</f>
        <v/>
      </c>
      <c r="N107" s="3">
        <f t="array" ref="N107">_xll.BDP($B107,N$1)</f>
        <v/>
      </c>
      <c r="O107" s="3">
        <f t="array" ref="O107">_xll.BDP($B107,O$1)</f>
        <v/>
      </c>
      <c r="P107" s="3">
        <f t="array" ref="P107">_xll.BDP($B107,P$1)</f>
        <v/>
      </c>
      <c r="Q107" s="3">
        <f t="array" ref="Q107">_xll.BDP($B107,Q$1)</f>
        <v/>
      </c>
      <c r="R107" s="3">
        <f t="array" ref="R107">_xll.BDP($B107,R$1)</f>
        <v/>
      </c>
      <c r="S107" s="3">
        <f t="array" ref="S107">_xll.BDP($B107,S$1)</f>
        <v/>
      </c>
      <c r="T107" s="3">
        <f t="array" ref="T107">_xll.BDP($B107,T$1)</f>
        <v/>
      </c>
      <c r="U107" s="3">
        <f t="array" ref="U107">_xll.BDP($B107,U$1)</f>
        <v/>
      </c>
      <c r="V107" s="3">
        <f t="array" ref="V107">_xll.BDP($B107,V$1)</f>
        <v/>
      </c>
      <c r="W107" s="3">
        <f t="array" ref="W107">_xll.BDP($B107,W$1)</f>
        <v/>
      </c>
      <c r="X107" s="3">
        <f t="array" ref="X107">_xll.BDP($B107,X$1)</f>
        <v/>
      </c>
      <c r="Y107" s="3">
        <f t="array" ref="Y107">_xll.BDP($B107,Y$1)</f>
        <v/>
      </c>
      <c r="Z107" s="3">
        <f t="array" ref="Z107">_xll.BDP($B107,Z$1)</f>
        <v/>
      </c>
      <c r="AA107" s="3">
        <f t="array" ref="AA107">_xll.BDP($B107,AA$1)</f>
        <v/>
      </c>
      <c r="AB107" s="3">
        <f t="array" ref="AB107">_xll.BDP($B107,AB$1)</f>
        <v/>
      </c>
      <c r="AC107" s="3">
        <f t="array" ref="AC107">_xll.BDP($B107,AC$1)</f>
        <v/>
      </c>
      <c r="AD107" s="3">
        <f t="array" ref="AD107">_xll.BDP($B107,AD$1)</f>
        <v/>
      </c>
      <c r="AE107" s="3">
        <f t="array" ref="AE107">_xll.BDP($B107,AE$1)</f>
        <v/>
      </c>
      <c r="AF107" s="3">
        <f t="array" ref="AF107">_xll.BDP($B107,AF$1)</f>
        <v/>
      </c>
      <c r="AG107" s="3">
        <f t="array" ref="AG107">_xll.BDP($B107,AG$1)</f>
        <v/>
      </c>
      <c r="AH107" s="3">
        <f t="array" ref="AH107">_xll.BDP($B107,AH$1)</f>
        <v/>
      </c>
      <c r="AI107" s="3">
        <f t="array" ref="AI107">_xll.BDP($X107 &amp; " Equity",AI$1)</f>
        <v/>
      </c>
      <c r="AJ107" s="3">
        <f t="array" ref="AJ107">_xll.BDP($X107 &amp; " Equity",AJ$1)</f>
        <v/>
      </c>
      <c r="AK107" s="3">
        <f t="array" ref="AK107">_xll.BDS($X107&amp;" Equity",AK$1,"FILL=NA","Aggregate=y")</f>
        <v/>
      </c>
    </row>
    <row r="108">
      <c r="A108" s="3" t="inlineStr">
        <is>
          <t>BRSTNCLTN822 Corp</t>
        </is>
      </c>
      <c r="B108" s="3" t="inlineStr">
        <is>
          <t>BRSTNCLTN822 Corp</t>
        </is>
      </c>
      <c r="C108" s="3">
        <f t="array" ref="C108">_xll.BDP($B108,C$1)</f>
        <v/>
      </c>
      <c r="D108" s="3">
        <f t="array" ref="D108">_xll.BDP($B108,D$1)</f>
        <v/>
      </c>
      <c r="E108" s="3">
        <f t="array" ref="E108">_xll.BDP($B108,E$1)</f>
        <v/>
      </c>
      <c r="F108" s="3">
        <f t="array" ref="F108">_xll.BDP($B108,F$1)</f>
        <v/>
      </c>
      <c r="G108" s="3">
        <f t="array" ref="G108">_xll.BDP($B108,G$1)</f>
        <v/>
      </c>
      <c r="H108" s="3">
        <f t="array" ref="H108">_xll.BDP($B108,H$1)</f>
        <v/>
      </c>
      <c r="I108" s="3">
        <f t="array" ref="I108">_xll.BDP($B108,I$1)</f>
        <v/>
      </c>
      <c r="J108" s="3">
        <f t="array" ref="J108">_xll.BDP($B108,J$1)</f>
        <v/>
      </c>
      <c r="K108" s="3">
        <f t="array" ref="K108">_xll.BDP($B108,K$1)</f>
        <v/>
      </c>
      <c r="L108" s="3">
        <f t="array" ref="L108">_xll.BDP($B108,L$1)</f>
        <v/>
      </c>
      <c r="M108" s="3">
        <f t="array" ref="M108">_xll.BDP($B108,M$1)</f>
        <v/>
      </c>
      <c r="N108" s="3">
        <f t="array" ref="N108">_xll.BDP($B108,N$1)</f>
        <v/>
      </c>
      <c r="O108" s="3">
        <f t="array" ref="O108">_xll.BDP($B108,O$1)</f>
        <v/>
      </c>
      <c r="P108" s="3">
        <f t="array" ref="P108">_xll.BDP($B108,P$1)</f>
        <v/>
      </c>
      <c r="Q108" s="3">
        <f t="array" ref="Q108">_xll.BDP($B108,Q$1)</f>
        <v/>
      </c>
      <c r="R108" s="3">
        <f t="array" ref="R108">_xll.BDP($B108,R$1)</f>
        <v/>
      </c>
      <c r="S108" s="3">
        <f t="array" ref="S108">_xll.BDP($B108,S$1)</f>
        <v/>
      </c>
      <c r="T108" s="3">
        <f t="array" ref="T108">_xll.BDP($B108,T$1)</f>
        <v/>
      </c>
      <c r="U108" s="3">
        <f t="array" ref="U108">_xll.BDP($B108,U$1)</f>
        <v/>
      </c>
      <c r="V108" s="3">
        <f t="array" ref="V108">_xll.BDP($B108,V$1)</f>
        <v/>
      </c>
      <c r="W108" s="3">
        <f t="array" ref="W108">_xll.BDP($B108,W$1)</f>
        <v/>
      </c>
      <c r="X108" s="3">
        <f t="array" ref="X108">_xll.BDP($B108,X$1)</f>
        <v/>
      </c>
      <c r="Y108" s="3">
        <f t="array" ref="Y108">_xll.BDP($B108,Y$1)</f>
        <v/>
      </c>
      <c r="Z108" s="3">
        <f t="array" ref="Z108">_xll.BDP($B108,Z$1)</f>
        <v/>
      </c>
      <c r="AA108" s="3">
        <f t="array" ref="AA108">_xll.BDP($B108,AA$1)</f>
        <v/>
      </c>
      <c r="AB108" s="3">
        <f t="array" ref="AB108">_xll.BDP($B108,AB$1)</f>
        <v/>
      </c>
      <c r="AC108" s="3">
        <f t="array" ref="AC108">_xll.BDP($B108,AC$1)</f>
        <v/>
      </c>
      <c r="AD108" s="3">
        <f t="array" ref="AD108">_xll.BDP($B108,AD$1)</f>
        <v/>
      </c>
      <c r="AE108" s="3">
        <f t="array" ref="AE108">_xll.BDP($B108,AE$1)</f>
        <v/>
      </c>
      <c r="AF108" s="3">
        <f t="array" ref="AF108">_xll.BDP($B108,AF$1)</f>
        <v/>
      </c>
      <c r="AG108" s="3">
        <f t="array" ref="AG108">_xll.BDP($B108,AG$1)</f>
        <v/>
      </c>
      <c r="AH108" s="3">
        <f t="array" ref="AH108">_xll.BDP($B108,AH$1)</f>
        <v/>
      </c>
      <c r="AI108" s="3">
        <f t="array" ref="AI108">_xll.BDP($X108 &amp; " Equity",AI$1)</f>
        <v/>
      </c>
      <c r="AJ108" s="3">
        <f t="array" ref="AJ108">_xll.BDP($X108 &amp; " Equity",AJ$1)</f>
        <v/>
      </c>
      <c r="AK108" s="3">
        <f t="array" ref="AK108">_xll.BDS($X108&amp;" Equity",AK$1,"FILL=NA","Aggregate=y")</f>
        <v/>
      </c>
    </row>
    <row r="109">
      <c r="A109" s="3" t="inlineStr">
        <is>
          <t>BRSTNCLTN7N2 Corp</t>
        </is>
      </c>
      <c r="B109" s="3" t="inlineStr">
        <is>
          <t>BRSTNCLTN7N2 Corp</t>
        </is>
      </c>
      <c r="C109" s="3">
        <f t="array" ref="C109">_xll.BDP($B109,C$1)</f>
        <v/>
      </c>
      <c r="D109" s="3">
        <f t="array" ref="D109">_xll.BDP($B109,D$1)</f>
        <v/>
      </c>
      <c r="E109" s="3">
        <f t="array" ref="E109">_xll.BDP($B109,E$1)</f>
        <v/>
      </c>
      <c r="F109" s="3">
        <f t="array" ref="F109">_xll.BDP($B109,F$1)</f>
        <v/>
      </c>
      <c r="G109" s="3">
        <f t="array" ref="G109">_xll.BDP($B109,G$1)</f>
        <v/>
      </c>
      <c r="H109" s="3">
        <f t="array" ref="H109">_xll.BDP($B109,H$1)</f>
        <v/>
      </c>
      <c r="I109" s="3">
        <f t="array" ref="I109">_xll.BDP($B109,I$1)</f>
        <v/>
      </c>
      <c r="J109" s="3">
        <f t="array" ref="J109">_xll.BDP($B109,J$1)</f>
        <v/>
      </c>
      <c r="K109" s="3">
        <f t="array" ref="K109">_xll.BDP($B109,K$1)</f>
        <v/>
      </c>
      <c r="L109" s="3">
        <f t="array" ref="L109">_xll.BDP($B109,L$1)</f>
        <v/>
      </c>
      <c r="M109" s="3">
        <f t="array" ref="M109">_xll.BDP($B109,M$1)</f>
        <v/>
      </c>
      <c r="N109" s="3">
        <f t="array" ref="N109">_xll.BDP($B109,N$1)</f>
        <v/>
      </c>
      <c r="O109" s="3">
        <f t="array" ref="O109">_xll.BDP($B109,O$1)</f>
        <v/>
      </c>
      <c r="P109" s="3">
        <f t="array" ref="P109">_xll.BDP($B109,P$1)</f>
        <v/>
      </c>
      <c r="Q109" s="3">
        <f t="array" ref="Q109">_xll.BDP($B109,Q$1)</f>
        <v/>
      </c>
      <c r="R109" s="3">
        <f t="array" ref="R109">_xll.BDP($B109,R$1)</f>
        <v/>
      </c>
      <c r="S109" s="3">
        <f t="array" ref="S109">_xll.BDP($B109,S$1)</f>
        <v/>
      </c>
      <c r="T109" s="3">
        <f t="array" ref="T109">_xll.BDP($B109,T$1)</f>
        <v/>
      </c>
      <c r="U109" s="3">
        <f t="array" ref="U109">_xll.BDP($B109,U$1)</f>
        <v/>
      </c>
      <c r="V109" s="3">
        <f t="array" ref="V109">_xll.BDP($B109,V$1)</f>
        <v/>
      </c>
      <c r="W109" s="3">
        <f t="array" ref="W109">_xll.BDP($B109,W$1)</f>
        <v/>
      </c>
      <c r="X109" s="3">
        <f t="array" ref="X109">_xll.BDP($B109,X$1)</f>
        <v/>
      </c>
      <c r="Y109" s="3">
        <f t="array" ref="Y109">_xll.BDP($B109,Y$1)</f>
        <v/>
      </c>
      <c r="Z109" s="3">
        <f t="array" ref="Z109">_xll.BDP($B109,Z$1)</f>
        <v/>
      </c>
      <c r="AA109" s="3">
        <f t="array" ref="AA109">_xll.BDP($B109,AA$1)</f>
        <v/>
      </c>
      <c r="AB109" s="3">
        <f t="array" ref="AB109">_xll.BDP($B109,AB$1)</f>
        <v/>
      </c>
      <c r="AC109" s="3">
        <f t="array" ref="AC109">_xll.BDP($B109,AC$1)</f>
        <v/>
      </c>
      <c r="AD109" s="3">
        <f t="array" ref="AD109">_xll.BDP($B109,AD$1)</f>
        <v/>
      </c>
      <c r="AE109" s="3">
        <f t="array" ref="AE109">_xll.BDP($B109,AE$1)</f>
        <v/>
      </c>
      <c r="AF109" s="3">
        <f t="array" ref="AF109">_xll.BDP($B109,AF$1)</f>
        <v/>
      </c>
      <c r="AG109" s="3">
        <f t="array" ref="AG109">_xll.BDP($B109,AG$1)</f>
        <v/>
      </c>
      <c r="AH109" s="3">
        <f t="array" ref="AH109">_xll.BDP($B109,AH$1)</f>
        <v/>
      </c>
      <c r="AI109" s="3">
        <f t="array" ref="AI109">_xll.BDP($X109 &amp; " Equity",AI$1)</f>
        <v/>
      </c>
      <c r="AJ109" s="3">
        <f t="array" ref="AJ109">_xll.BDP($X109 &amp; " Equity",AJ$1)</f>
        <v/>
      </c>
      <c r="AK109" s="3">
        <f t="array" ref="AK109">_xll.BDS($X109&amp;" Equity",AK$1,"FILL=NA","Aggregate=y")</f>
        <v/>
      </c>
    </row>
    <row r="110">
      <c r="A110" s="3" t="inlineStr">
        <is>
          <t>BRSTNCLTN830 Corp</t>
        </is>
      </c>
      <c r="B110" s="3" t="inlineStr">
        <is>
          <t>BRSTNCLTN830 Corp</t>
        </is>
      </c>
      <c r="C110" s="3">
        <f t="array" ref="C110">_xll.BDP($B110,C$1)</f>
        <v/>
      </c>
      <c r="D110" s="3">
        <f t="array" ref="D110">_xll.BDP($B110,D$1)</f>
        <v/>
      </c>
      <c r="E110" s="3">
        <f t="array" ref="E110">_xll.BDP($B110,E$1)</f>
        <v/>
      </c>
      <c r="F110" s="3">
        <f t="array" ref="F110">_xll.BDP($B110,F$1)</f>
        <v/>
      </c>
      <c r="G110" s="3">
        <f t="array" ref="G110">_xll.BDP($B110,G$1)</f>
        <v/>
      </c>
      <c r="H110" s="3">
        <f t="array" ref="H110">_xll.BDP($B110,H$1)</f>
        <v/>
      </c>
      <c r="I110" s="3">
        <f t="array" ref="I110">_xll.BDP($B110,I$1)</f>
        <v/>
      </c>
      <c r="J110" s="3">
        <f t="array" ref="J110">_xll.BDP($B110,J$1)</f>
        <v/>
      </c>
      <c r="K110" s="3">
        <f t="array" ref="K110">_xll.BDP($B110,K$1)</f>
        <v/>
      </c>
      <c r="L110" s="3">
        <f t="array" ref="L110">_xll.BDP($B110,L$1)</f>
        <v/>
      </c>
      <c r="M110" s="3">
        <f t="array" ref="M110">_xll.BDP($B110,M$1)</f>
        <v/>
      </c>
      <c r="N110" s="3">
        <f t="array" ref="N110">_xll.BDP($B110,N$1)</f>
        <v/>
      </c>
      <c r="O110" s="3">
        <f t="array" ref="O110">_xll.BDP($B110,O$1)</f>
        <v/>
      </c>
      <c r="P110" s="3">
        <f t="array" ref="P110">_xll.BDP($B110,P$1)</f>
        <v/>
      </c>
      <c r="Q110" s="3">
        <f t="array" ref="Q110">_xll.BDP($B110,Q$1)</f>
        <v/>
      </c>
      <c r="R110" s="3">
        <f t="array" ref="R110">_xll.BDP($B110,R$1)</f>
        <v/>
      </c>
      <c r="S110" s="3">
        <f t="array" ref="S110">_xll.BDP($B110,S$1)</f>
        <v/>
      </c>
      <c r="T110" s="3">
        <f t="array" ref="T110">_xll.BDP($B110,T$1)</f>
        <v/>
      </c>
      <c r="U110" s="3">
        <f t="array" ref="U110">_xll.BDP($B110,U$1)</f>
        <v/>
      </c>
      <c r="V110" s="3">
        <f t="array" ref="V110">_xll.BDP($B110,V$1)</f>
        <v/>
      </c>
      <c r="W110" s="3">
        <f t="array" ref="W110">_xll.BDP($B110,W$1)</f>
        <v/>
      </c>
      <c r="X110" s="3">
        <f t="array" ref="X110">_xll.BDP($B110,X$1)</f>
        <v/>
      </c>
      <c r="Y110" s="3">
        <f t="array" ref="Y110">_xll.BDP($B110,Y$1)</f>
        <v/>
      </c>
      <c r="Z110" s="3">
        <f t="array" ref="Z110">_xll.BDP($B110,Z$1)</f>
        <v/>
      </c>
      <c r="AA110" s="3">
        <f t="array" ref="AA110">_xll.BDP($B110,AA$1)</f>
        <v/>
      </c>
      <c r="AB110" s="3">
        <f t="array" ref="AB110">_xll.BDP($B110,AB$1)</f>
        <v/>
      </c>
      <c r="AC110" s="3">
        <f t="array" ref="AC110">_xll.BDP($B110,AC$1)</f>
        <v/>
      </c>
      <c r="AD110" s="3">
        <f t="array" ref="AD110">_xll.BDP($B110,AD$1)</f>
        <v/>
      </c>
      <c r="AE110" s="3">
        <f t="array" ref="AE110">_xll.BDP($B110,AE$1)</f>
        <v/>
      </c>
      <c r="AF110" s="3">
        <f t="array" ref="AF110">_xll.BDP($B110,AF$1)</f>
        <v/>
      </c>
      <c r="AG110" s="3">
        <f t="array" ref="AG110">_xll.BDP($B110,AG$1)</f>
        <v/>
      </c>
      <c r="AH110" s="3">
        <f t="array" ref="AH110">_xll.BDP($B110,AH$1)</f>
        <v/>
      </c>
      <c r="AI110" s="3">
        <f t="array" ref="AI110">_xll.BDP($X110 &amp; " Equity",AI$1)</f>
        <v/>
      </c>
      <c r="AJ110" s="3">
        <f t="array" ref="AJ110">_xll.BDP($X110 &amp; " Equity",AJ$1)</f>
        <v/>
      </c>
      <c r="AK110" s="3">
        <f t="array" ref="AK110">_xll.BDS($X110&amp;" Equity",AK$1,"FILL=NA","Aggregate=y")</f>
        <v/>
      </c>
    </row>
  </sheetData>
  <autoFilter ref="A1:X5595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10"/>
  <sheetViews>
    <sheetView tabSelected="1" topLeftCell="A75" zoomScale="80" zoomScaleNormal="80" workbookViewId="0">
      <selection activeCell="A83" sqref="A83"/>
    </sheetView>
  </sheetViews>
  <sheetFormatPr baseColWidth="8" defaultRowHeight="14.5"/>
  <cols>
    <col width="28.453125" bestFit="1" customWidth="1" min="3" max="3"/>
    <col width="15.81640625" bestFit="1" customWidth="1" min="4" max="4"/>
    <col width="10.1796875" bestFit="1" customWidth="1" min="5" max="5"/>
    <col width="10.1796875" bestFit="1" customWidth="1" style="5" min="6" max="6"/>
    <col width="14.54296875" bestFit="1" customWidth="1" min="7" max="7"/>
    <col width="5.1796875" bestFit="1" customWidth="1" min="8" max="8"/>
    <col width="5.7265625" customWidth="1" min="9" max="9"/>
    <col width="10" bestFit="1" customWidth="1" min="10" max="10"/>
    <col width="10.81640625" bestFit="1" customWidth="1" min="11" max="11"/>
    <col width="15.26953125" bestFit="1" customWidth="1" min="12" max="12"/>
    <col width="14.26953125" bestFit="1" customWidth="1" min="13" max="13"/>
    <col width="10.1796875" bestFit="1" customWidth="1" min="15" max="15"/>
    <col width="9.1796875" customWidth="1" style="4" min="16" max="16"/>
    <col width="12" bestFit="1" customWidth="1" min="17" max="17"/>
    <col width="10" bestFit="1" customWidth="1" min="20" max="20"/>
  </cols>
  <sheetData>
    <row r="1">
      <c r="A1" t="inlineStr">
        <is>
          <t>ID</t>
        </is>
      </c>
      <c r="B1" t="inlineStr">
        <is>
          <t>id</t>
        </is>
      </c>
      <c r="C1" s="1" t="inlineStr">
        <is>
          <t>ISSUER</t>
        </is>
      </c>
      <c r="D1" s="1" t="inlineStr">
        <is>
          <t>ID_BB_GLOBAL</t>
        </is>
      </c>
      <c r="E1" s="1" t="inlineStr">
        <is>
          <t>ID_ISIN</t>
        </is>
      </c>
      <c r="F1" s="1" t="inlineStr">
        <is>
          <t>ISSUE_DT</t>
        </is>
      </c>
      <c r="G1" s="1" t="inlineStr">
        <is>
          <t>MATURITY</t>
        </is>
      </c>
      <c r="H1" s="1" t="inlineStr">
        <is>
          <t>CRNCY</t>
        </is>
      </c>
      <c r="I1" s="1" t="inlineStr">
        <is>
          <t>CPN_TYP</t>
        </is>
      </c>
      <c r="J1" s="1" t="inlineStr">
        <is>
          <t>CPN</t>
        </is>
      </c>
      <c r="K1" s="1" t="inlineStr">
        <is>
          <t>FLT_SPREAD</t>
        </is>
      </c>
      <c r="L1" s="1" t="inlineStr">
        <is>
          <t>INFLATION_LINKED_INDICATOR</t>
        </is>
      </c>
      <c r="M1" s="1" t="inlineStr">
        <is>
          <t>CALC_TYP</t>
        </is>
      </c>
      <c r="N1" s="1" t="inlineStr">
        <is>
          <t>CALC_TYP_DES</t>
        </is>
      </c>
      <c r="O1" s="1" t="inlineStr">
        <is>
          <t>FLT_BENCH_MULTIPLIER</t>
        </is>
      </c>
      <c r="P1" s="4" t="inlineStr">
        <is>
          <t>RTG_SP</t>
        </is>
      </c>
      <c r="Q1" t="inlineStr">
        <is>
          <t>RTG_MOODY_LONG_ISSUE_LEVEL</t>
        </is>
      </c>
      <c r="R1" t="inlineStr">
        <is>
          <t>RTG_FITCH</t>
        </is>
      </c>
      <c r="S1" t="inlineStr">
        <is>
          <t>CPN_FREQ</t>
        </is>
      </c>
      <c r="T1" t="inlineStr">
        <is>
          <t>YAS_ISPREAD_TO_GOVT</t>
        </is>
      </c>
      <c r="U1" t="inlineStr">
        <is>
          <t>YAS_BOND_YLD</t>
        </is>
      </c>
      <c r="V1" t="inlineStr">
        <is>
          <t>LQA_EMPIRICAL_TRADE_COUNT</t>
        </is>
      </c>
      <c r="W1" t="inlineStr">
        <is>
          <t>LQA_EMPIRICAL_TOTAL_TRADE_VOLUME</t>
        </is>
      </c>
      <c r="X1" t="inlineStr">
        <is>
          <t>ULT_PARENT_TICKER_EXCHANGE</t>
        </is>
      </c>
      <c r="Y1" t="inlineStr">
        <is>
          <t>CLASSIFICATION_LEVEL_4_NAME</t>
        </is>
      </c>
      <c r="Z1" t="inlineStr">
        <is>
          <t>industry_sector</t>
        </is>
      </c>
      <c r="AA1" t="inlineStr">
        <is>
          <t>industry_group</t>
        </is>
      </c>
      <c r="AB1" t="inlineStr">
        <is>
          <t>MARKET_ISSUE</t>
        </is>
      </c>
      <c r="AC1" t="inlineStr">
        <is>
          <t>CNTRY_OF_RISK</t>
        </is>
      </c>
      <c r="AD1" t="inlineStr">
        <is>
          <t>FIRST_CPN_DT</t>
        </is>
      </c>
      <c r="AE1" t="inlineStr">
        <is>
          <t>MTY_TYP</t>
        </is>
      </c>
      <c r="AF1" t="inlineStr">
        <is>
          <t>AMT_ISSUED</t>
        </is>
      </c>
      <c r="AG1" t="inlineStr">
        <is>
          <t>AMT_OUTSTANDING</t>
        </is>
      </c>
      <c r="AH1" t="inlineStr">
        <is>
          <t>MARKET_OF_DISTRIBUTION</t>
        </is>
      </c>
      <c r="AI1" t="inlineStr">
        <is>
          <t>TOT_DEBT_TO_EBITDA</t>
        </is>
      </c>
      <c r="AJ1" t="inlineStr">
        <is>
          <t>EXCH_CODE</t>
        </is>
      </c>
      <c r="AK1" t="inlineStr">
        <is>
          <t>CIE DES BULK</t>
        </is>
      </c>
    </row>
    <row r="2">
      <c r="A2" t="inlineStr">
        <is>
          <t>BRSTNCLTN7Z6 Corp</t>
        </is>
      </c>
      <c r="B2" t="inlineStr">
        <is>
          <t>BRSTNCLTN7Z6 Corp</t>
        </is>
      </c>
      <c r="C2" t="inlineStr">
        <is>
          <t>LETRA TESOURO NACIONAL</t>
        </is>
      </c>
      <c r="D2" t="inlineStr">
        <is>
          <t>BBG014BF10M8</t>
        </is>
      </c>
      <c r="E2" t="inlineStr">
        <is>
          <t>BRSTNCLTN7Z6</t>
        </is>
      </c>
      <c r="F2" s="5" t="inlineStr">
        <is>
          <t>1/7/2022</t>
        </is>
      </c>
      <c r="G2" t="inlineStr">
        <is>
          <t>7/1/2025</t>
        </is>
      </c>
      <c r="H2" t="inlineStr">
        <is>
          <t>BRL</t>
        </is>
      </c>
      <c r="I2" t="inlineStr">
        <is>
          <t>ZERO COUPON</t>
        </is>
      </c>
      <c r="J2" t="n">
        <v>0</v>
      </c>
      <c r="K2" t="inlineStr">
        <is>
          <t>#N/A Field Not Applicable</t>
        </is>
      </c>
      <c r="L2" t="inlineStr">
        <is>
          <t>N</t>
        </is>
      </c>
      <c r="M2" t="n">
        <v>712</v>
      </c>
      <c r="N2" s="6" t="inlineStr">
        <is>
          <t>BRAZIL: BBCs/LTNs</t>
        </is>
      </c>
      <c r="O2" t="inlineStr">
        <is>
          <t>#N/A Field Not Applicable</t>
        </is>
      </c>
      <c r="P2" s="4" t="inlineStr">
        <is>
          <t>#N/A N/A</t>
        </is>
      </c>
      <c r="Q2" t="inlineStr">
        <is>
          <t>#N/A N/A</t>
        </is>
      </c>
      <c r="R2" t="inlineStr">
        <is>
          <t>NR</t>
        </is>
      </c>
      <c r="S2" t="inlineStr">
        <is>
          <t>#N/A Field Not Applicable</t>
        </is>
      </c>
      <c r="T2" s="5" t="inlineStr">
        <is>
          <t>#N/A N/A</t>
        </is>
      </c>
      <c r="U2" t="inlineStr">
        <is>
          <t>#N/A N/A</t>
        </is>
      </c>
      <c r="V2" t="inlineStr">
        <is>
          <t>#N/A N/A</t>
        </is>
      </c>
      <c r="W2" t="inlineStr">
        <is>
          <t>#N/A N/A</t>
        </is>
      </c>
      <c r="X2" t="inlineStr">
        <is>
          <t>1323Z BZ</t>
        </is>
      </c>
      <c r="Y2" t="inlineStr">
        <is>
          <t>Treasury</t>
        </is>
      </c>
      <c r="Z2" t="inlineStr">
        <is>
          <t>Government</t>
        </is>
      </c>
      <c r="AA2" t="inlineStr">
        <is>
          <t>Sovereign</t>
        </is>
      </c>
      <c r="AB2" t="inlineStr">
        <is>
          <t>DOMESTIC</t>
        </is>
      </c>
      <c r="AC2" t="inlineStr">
        <is>
          <t>BR</t>
        </is>
      </c>
      <c r="AD2" t="inlineStr">
        <is>
          <t>#N/A Field Not Applicable</t>
        </is>
      </c>
      <c r="AE2" t="inlineStr">
        <is>
          <t>AT MATURITY</t>
        </is>
      </c>
      <c r="AF2" t="n">
        <v>114346544000</v>
      </c>
      <c r="AG2" t="n">
        <v>0</v>
      </c>
      <c r="AH2" t="inlineStr">
        <is>
          <t>Domestic</t>
        </is>
      </c>
      <c r="AI2" t="inlineStr">
        <is>
          <t>#N/A N/A</t>
        </is>
      </c>
      <c r="AJ2" t="inlineStr">
        <is>
          <t>BZ</t>
        </is>
      </c>
      <c r="AK2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3">
      <c r="A3" t="inlineStr">
        <is>
          <t>BRSTNCLF1RD2 Corp</t>
        </is>
      </c>
      <c r="B3" t="inlineStr">
        <is>
          <t>BRSTNCLF1RD2 Corp</t>
        </is>
      </c>
      <c r="C3" t="inlineStr">
        <is>
          <t>LETRAS FINANCEIRAS DO TE</t>
        </is>
      </c>
      <c r="D3" t="inlineStr">
        <is>
          <t>BBG00N2HDCH0</t>
        </is>
      </c>
      <c r="E3" t="inlineStr">
        <is>
          <t>BRSTNCLF1RD2</t>
        </is>
      </c>
      <c r="F3" s="5" t="inlineStr">
        <is>
          <t>3/8/2019</t>
        </is>
      </c>
      <c r="G3" t="inlineStr">
        <is>
          <t>9/1/2025</t>
        </is>
      </c>
      <c r="H3" t="inlineStr">
        <is>
          <t>BRL</t>
        </is>
      </c>
      <c r="I3" t="inlineStr">
        <is>
          <t>ZERO COUPON</t>
        </is>
      </c>
      <c r="J3" t="n">
        <v>0</v>
      </c>
      <c r="K3" t="inlineStr">
        <is>
          <t>#N/A Field Not Applicable</t>
        </is>
      </c>
      <c r="L3" t="inlineStr">
        <is>
          <t>N</t>
        </is>
      </c>
      <c r="M3" t="n">
        <v>1171</v>
      </c>
      <c r="N3" s="6" t="inlineStr">
        <is>
          <t>BRAZIL LFT ANN-OVR</t>
        </is>
      </c>
      <c r="O3" t="inlineStr">
        <is>
          <t>#N/A Field Not Applicable</t>
        </is>
      </c>
      <c r="P3" s="4" t="inlineStr">
        <is>
          <t>#N/A N/A</t>
        </is>
      </c>
      <c r="Q3" t="inlineStr">
        <is>
          <t>#N/A N/A</t>
        </is>
      </c>
      <c r="R3" t="inlineStr">
        <is>
          <t>NR</t>
        </is>
      </c>
      <c r="S3" t="inlineStr">
        <is>
          <t>#N/A Field Not Applicable</t>
        </is>
      </c>
      <c r="T3" t="inlineStr">
        <is>
          <t>#N/A N/A</t>
        </is>
      </c>
      <c r="U3" t="inlineStr">
        <is>
          <t>#N/A N/A</t>
        </is>
      </c>
      <c r="V3" t="inlineStr">
        <is>
          <t>#N/A N/A</t>
        </is>
      </c>
      <c r="W3" t="inlineStr">
        <is>
          <t>#N/A N/A</t>
        </is>
      </c>
      <c r="X3" t="inlineStr">
        <is>
          <t>1323Z BZ</t>
        </is>
      </c>
      <c r="Y3" t="inlineStr">
        <is>
          <t>Treasury</t>
        </is>
      </c>
      <c r="Z3" t="inlineStr">
        <is>
          <t>Government</t>
        </is>
      </c>
      <c r="AA3" t="inlineStr">
        <is>
          <t>Sovereign</t>
        </is>
      </c>
      <c r="AB3" t="inlineStr">
        <is>
          <t>DOMESTIC</t>
        </is>
      </c>
      <c r="AC3" t="inlineStr">
        <is>
          <t>BR</t>
        </is>
      </c>
      <c r="AD3" t="inlineStr">
        <is>
          <t>#N/A Field Not Applicable</t>
        </is>
      </c>
      <c r="AE3" t="inlineStr">
        <is>
          <t>AT MATURITY</t>
        </is>
      </c>
      <c r="AF3" t="n">
        <v>249029080000</v>
      </c>
      <c r="AG3" t="n">
        <v>0</v>
      </c>
      <c r="AH3" t="inlineStr">
        <is>
          <t>Domestic</t>
        </is>
      </c>
      <c r="AI3" t="inlineStr">
        <is>
          <t>#N/A N/A</t>
        </is>
      </c>
      <c r="AJ3" t="inlineStr">
        <is>
          <t>BZ</t>
        </is>
      </c>
      <c r="AK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4">
      <c r="A4" t="inlineStr">
        <is>
          <t>BRSTNCLTN863 Corp</t>
        </is>
      </c>
      <c r="B4" t="inlineStr">
        <is>
          <t>BRSTNCLTN863 Corp</t>
        </is>
      </c>
      <c r="C4" t="inlineStr">
        <is>
          <t>LETRA TESOURO NACIONAL</t>
        </is>
      </c>
      <c r="D4" t="inlineStr">
        <is>
          <t>BBG01H3PFJT3</t>
        </is>
      </c>
      <c r="E4" t="inlineStr">
        <is>
          <t>BRSTNCLTN863</t>
        </is>
      </c>
      <c r="F4" s="5" t="inlineStr">
        <is>
          <t>7/7/2023</t>
        </is>
      </c>
      <c r="G4" t="inlineStr">
        <is>
          <t>10/1/2025</t>
        </is>
      </c>
      <c r="H4" t="inlineStr">
        <is>
          <t>BRL</t>
        </is>
      </c>
      <c r="I4" t="inlineStr">
        <is>
          <t>ZERO COUPON</t>
        </is>
      </c>
      <c r="J4" t="n">
        <v>0</v>
      </c>
      <c r="K4" t="inlineStr">
        <is>
          <t>#N/A Field Not Applicable</t>
        </is>
      </c>
      <c r="L4" t="inlineStr">
        <is>
          <t>N</t>
        </is>
      </c>
      <c r="M4" t="n">
        <v>712</v>
      </c>
      <c r="N4" s="6" t="inlineStr">
        <is>
          <t>BRAZIL: BBCs/LTNs</t>
        </is>
      </c>
      <c r="O4" t="inlineStr">
        <is>
          <t>#N/A Field Not Applicable</t>
        </is>
      </c>
      <c r="P4" s="4" t="inlineStr">
        <is>
          <t>#N/A N/A</t>
        </is>
      </c>
      <c r="Q4" t="inlineStr">
        <is>
          <t>#N/A N/A</t>
        </is>
      </c>
      <c r="R4" t="inlineStr">
        <is>
          <t>NR</t>
        </is>
      </c>
      <c r="S4" t="inlineStr">
        <is>
          <t>#N/A Field Not Applicable</t>
        </is>
      </c>
      <c r="T4" t="inlineStr">
        <is>
          <t>#N/A N/A</t>
        </is>
      </c>
      <c r="U4" t="inlineStr">
        <is>
          <t>#N/A N/A</t>
        </is>
      </c>
      <c r="V4" t="inlineStr">
        <is>
          <t>#N/A N/A</t>
        </is>
      </c>
      <c r="W4" t="inlineStr">
        <is>
          <t>#N/A N/A</t>
        </is>
      </c>
      <c r="X4" t="inlineStr">
        <is>
          <t>1323Z BZ</t>
        </is>
      </c>
      <c r="Y4" t="inlineStr">
        <is>
          <t>Treasury</t>
        </is>
      </c>
      <c r="Z4" t="inlineStr">
        <is>
          <t>Government</t>
        </is>
      </c>
      <c r="AA4" t="inlineStr">
        <is>
          <t>Sovereign</t>
        </is>
      </c>
      <c r="AB4" t="inlineStr">
        <is>
          <t>DOMESTIC</t>
        </is>
      </c>
      <c r="AC4" t="inlineStr">
        <is>
          <t>BR</t>
        </is>
      </c>
      <c r="AD4" t="inlineStr">
        <is>
          <t>#N/A Field Not Applicable</t>
        </is>
      </c>
      <c r="AE4" t="inlineStr">
        <is>
          <t>AT MATURITY</t>
        </is>
      </c>
      <c r="AF4" t="n">
        <v>115806750000</v>
      </c>
      <c r="AG4" t="n">
        <v>0</v>
      </c>
      <c r="AH4" t="inlineStr">
        <is>
          <t>Domestic</t>
        </is>
      </c>
      <c r="AI4" t="inlineStr">
        <is>
          <t>#N/A N/A</t>
        </is>
      </c>
      <c r="AJ4" t="inlineStr">
        <is>
          <t>BZ</t>
        </is>
      </c>
      <c r="AK4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5">
      <c r="A5" t="inlineStr">
        <is>
          <t>BRSTNCLTN7U7 Corp</t>
        </is>
      </c>
      <c r="B5" t="inlineStr">
        <is>
          <t>BRSTNCLTN7U7 Corp</t>
        </is>
      </c>
      <c r="C5" t="inlineStr">
        <is>
          <t>LETRA TESOURO NACIONAL</t>
        </is>
      </c>
      <c r="D5" t="inlineStr">
        <is>
          <t>BBG018KQ94H5</t>
        </is>
      </c>
      <c r="E5" t="inlineStr">
        <is>
          <t>BRSTNCLTN7U7</t>
        </is>
      </c>
      <c r="F5" s="5" t="inlineStr">
        <is>
          <t>7/8/2022</t>
        </is>
      </c>
      <c r="G5" t="inlineStr">
        <is>
          <t>1/1/2026</t>
        </is>
      </c>
      <c r="H5" t="inlineStr">
        <is>
          <t>BRL</t>
        </is>
      </c>
      <c r="I5" t="inlineStr">
        <is>
          <t>ZERO COUPON</t>
        </is>
      </c>
      <c r="J5" t="n">
        <v>0</v>
      </c>
      <c r="K5" t="inlineStr">
        <is>
          <t>#N/A Field Not Applicable</t>
        </is>
      </c>
      <c r="L5" t="inlineStr">
        <is>
          <t>N</t>
        </is>
      </c>
      <c r="M5" t="n">
        <v>712</v>
      </c>
      <c r="N5" s="6" t="inlineStr">
        <is>
          <t>BRAZIL: BBCs/LTNs</t>
        </is>
      </c>
      <c r="O5" t="inlineStr">
        <is>
          <t>#N/A Field Not Applicable</t>
        </is>
      </c>
      <c r="P5" s="4" t="inlineStr">
        <is>
          <t>#N/A N/A</t>
        </is>
      </c>
      <c r="Q5" t="inlineStr">
        <is>
          <t>#N/A N/A</t>
        </is>
      </c>
      <c r="R5" t="inlineStr">
        <is>
          <t>NR</t>
        </is>
      </c>
      <c r="S5" t="inlineStr">
        <is>
          <t>#N/A Field Not Applicable</t>
        </is>
      </c>
      <c r="T5" t="inlineStr">
        <is>
          <t>#N/A N/A</t>
        </is>
      </c>
      <c r="U5" t="inlineStr">
        <is>
          <t>#N/A N/A</t>
        </is>
      </c>
      <c r="V5" t="inlineStr">
        <is>
          <t>#N/A N/A</t>
        </is>
      </c>
      <c r="W5" t="inlineStr">
        <is>
          <t>#N/A N/A</t>
        </is>
      </c>
      <c r="X5" t="inlineStr">
        <is>
          <t>1323Z BZ</t>
        </is>
      </c>
      <c r="Y5" t="inlineStr">
        <is>
          <t>Treasury</t>
        </is>
      </c>
      <c r="Z5" t="inlineStr">
        <is>
          <t>Government</t>
        </is>
      </c>
      <c r="AA5" t="inlineStr">
        <is>
          <t>Sovereign</t>
        </is>
      </c>
      <c r="AB5" t="inlineStr">
        <is>
          <t>DOMESTIC</t>
        </is>
      </c>
      <c r="AC5" t="inlineStr">
        <is>
          <t>BR</t>
        </is>
      </c>
      <c r="AD5" t="inlineStr">
        <is>
          <t>#N/A Field Not Applicable</t>
        </is>
      </c>
      <c r="AE5" t="inlineStr">
        <is>
          <t>AT MATURITY</t>
        </is>
      </c>
      <c r="AF5" t="n">
        <v>176425162000</v>
      </c>
      <c r="AG5" t="n">
        <v>0</v>
      </c>
      <c r="AH5" t="inlineStr">
        <is>
          <t>Domestic</t>
        </is>
      </c>
      <c r="AI5" t="inlineStr">
        <is>
          <t>#N/A N/A</t>
        </is>
      </c>
      <c r="AJ5" t="inlineStr">
        <is>
          <t>BZ</t>
        </is>
      </c>
      <c r="AK5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6">
      <c r="A6" t="inlineStr">
        <is>
          <t>BRSTNCLF1RE0 Corp</t>
        </is>
      </c>
      <c r="B6" t="inlineStr">
        <is>
          <t>BRSTNCLF1RE0 Corp</t>
        </is>
      </c>
      <c r="C6" t="inlineStr">
        <is>
          <t>LETRAS FINANCEIRAS DO TE</t>
        </is>
      </c>
      <c r="D6" t="inlineStr">
        <is>
          <t>BBG00N2HHMX6</t>
        </is>
      </c>
      <c r="E6" t="inlineStr">
        <is>
          <t>BRSTNCLF1RE0</t>
        </is>
      </c>
      <c r="F6" s="5" t="inlineStr">
        <is>
          <t>9/6/2019</t>
        </is>
      </c>
      <c r="G6" t="inlineStr">
        <is>
          <t>3/1/2026</t>
        </is>
      </c>
      <c r="H6" t="inlineStr">
        <is>
          <t>BRL</t>
        </is>
      </c>
      <c r="I6" t="inlineStr">
        <is>
          <t>ZERO COUPON</t>
        </is>
      </c>
      <c r="J6" t="n">
        <v>0</v>
      </c>
      <c r="K6" t="inlineStr">
        <is>
          <t>#N/A Field Not Applicable</t>
        </is>
      </c>
      <c r="L6" t="inlineStr">
        <is>
          <t>N</t>
        </is>
      </c>
      <c r="M6" t="n">
        <v>1171</v>
      </c>
      <c r="N6" s="6" t="inlineStr">
        <is>
          <t>BRAZIL LFT ANN-OVR</t>
        </is>
      </c>
      <c r="O6" t="inlineStr">
        <is>
          <t>#N/A Field Not Applicable</t>
        </is>
      </c>
      <c r="P6" s="4" t="inlineStr">
        <is>
          <t>#N/A N/A</t>
        </is>
      </c>
      <c r="Q6" t="inlineStr">
        <is>
          <t>#N/A N/A</t>
        </is>
      </c>
      <c r="R6" t="inlineStr">
        <is>
          <t>NR</t>
        </is>
      </c>
      <c r="S6" t="inlineStr">
        <is>
          <t>#N/A Field Not Applicable</t>
        </is>
      </c>
      <c r="T6" t="inlineStr">
        <is>
          <t>#N/A N/A</t>
        </is>
      </c>
      <c r="U6" t="inlineStr">
        <is>
          <t>#N/A N/A</t>
        </is>
      </c>
      <c r="V6" t="inlineStr">
        <is>
          <t>#N/A N/A</t>
        </is>
      </c>
      <c r="W6" t="inlineStr">
        <is>
          <t>#N/A N/A</t>
        </is>
      </c>
      <c r="X6" t="inlineStr">
        <is>
          <t>1323Z BZ</t>
        </is>
      </c>
      <c r="Y6" t="inlineStr">
        <is>
          <t>Treasury</t>
        </is>
      </c>
      <c r="Z6" t="inlineStr">
        <is>
          <t>Government</t>
        </is>
      </c>
      <c r="AA6" t="inlineStr">
        <is>
          <t>Sovereign</t>
        </is>
      </c>
      <c r="AB6" t="inlineStr">
        <is>
          <t>DOMESTIC</t>
        </is>
      </c>
      <c r="AC6" t="inlineStr">
        <is>
          <t>BR</t>
        </is>
      </c>
      <c r="AD6" t="inlineStr">
        <is>
          <t>#N/A Field Not Applicable</t>
        </is>
      </c>
      <c r="AE6" t="inlineStr">
        <is>
          <t>AT MATURITY</t>
        </is>
      </c>
      <c r="AF6" t="n">
        <v>341009824000</v>
      </c>
      <c r="AG6" t="n">
        <v>0</v>
      </c>
      <c r="AH6" t="inlineStr">
        <is>
          <t>Domestic</t>
        </is>
      </c>
      <c r="AI6" t="inlineStr">
        <is>
          <t>#N/A N/A</t>
        </is>
      </c>
      <c r="AJ6" t="inlineStr">
        <is>
          <t>BZ</t>
        </is>
      </c>
      <c r="AK6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7">
      <c r="A7" t="inlineStr">
        <is>
          <t>BRSTNCLTN8B5 Corp</t>
        </is>
      </c>
      <c r="B7" t="inlineStr">
        <is>
          <t>BRSTNCLTN8B5 Corp</t>
        </is>
      </c>
      <c r="C7" t="inlineStr">
        <is>
          <t>LETRA TESOURO NACIONAL</t>
        </is>
      </c>
      <c r="D7" t="inlineStr">
        <is>
          <t>BBG01KWNM9J4</t>
        </is>
      </c>
      <c r="E7" t="inlineStr">
        <is>
          <t>BRSTNCLTN8B5</t>
        </is>
      </c>
      <c r="F7" s="5" t="inlineStr">
        <is>
          <t>1/5/2024</t>
        </is>
      </c>
      <c r="G7" t="inlineStr">
        <is>
          <t>4/1/2026</t>
        </is>
      </c>
      <c r="H7" t="inlineStr">
        <is>
          <t>BRL</t>
        </is>
      </c>
      <c r="I7" t="inlineStr">
        <is>
          <t>ZERO COUPON</t>
        </is>
      </c>
      <c r="J7" t="n">
        <v>0</v>
      </c>
      <c r="K7" t="inlineStr">
        <is>
          <t>#N/A Field Not Applicable</t>
        </is>
      </c>
      <c r="L7" t="inlineStr">
        <is>
          <t>N</t>
        </is>
      </c>
      <c r="M7" t="n">
        <v>712</v>
      </c>
      <c r="N7" s="6" t="inlineStr">
        <is>
          <t>BRAZIL: BBCs/LTNs</t>
        </is>
      </c>
      <c r="O7" t="inlineStr">
        <is>
          <t>#N/A Field Not Applicable</t>
        </is>
      </c>
      <c r="P7" s="4" t="inlineStr">
        <is>
          <t>#N/A N/A</t>
        </is>
      </c>
      <c r="Q7" t="inlineStr">
        <is>
          <t>#N/A N/A</t>
        </is>
      </c>
      <c r="R7" t="inlineStr">
        <is>
          <t>NR</t>
        </is>
      </c>
      <c r="S7" t="inlineStr">
        <is>
          <t>#N/A Field Not Applicable</t>
        </is>
      </c>
      <c r="T7" t="inlineStr">
        <is>
          <t>#N/A N/A</t>
        </is>
      </c>
      <c r="U7" t="inlineStr">
        <is>
          <t>#N/A N/A</t>
        </is>
      </c>
      <c r="V7" t="inlineStr">
        <is>
          <t>#N/A N/A</t>
        </is>
      </c>
      <c r="W7" t="inlineStr">
        <is>
          <t>#N/A N/A</t>
        </is>
      </c>
      <c r="X7" t="inlineStr">
        <is>
          <t>1323Z BZ</t>
        </is>
      </c>
      <c r="Y7" t="inlineStr">
        <is>
          <t>Treasury</t>
        </is>
      </c>
      <c r="Z7" t="inlineStr">
        <is>
          <t>Government</t>
        </is>
      </c>
      <c r="AA7" t="inlineStr">
        <is>
          <t>Sovereign</t>
        </is>
      </c>
      <c r="AB7" t="inlineStr">
        <is>
          <t>DOMESTIC</t>
        </is>
      </c>
      <c r="AC7" t="inlineStr">
        <is>
          <t>BR</t>
        </is>
      </c>
      <c r="AD7" t="inlineStr">
        <is>
          <t>#N/A Field Not Applicable</t>
        </is>
      </c>
      <c r="AE7" t="inlineStr">
        <is>
          <t>AT MATURITY</t>
        </is>
      </c>
      <c r="AF7" t="n">
        <v>129183106000</v>
      </c>
      <c r="AG7" t="n">
        <v>0</v>
      </c>
      <c r="AH7" t="inlineStr">
        <is>
          <t>Domestic</t>
        </is>
      </c>
      <c r="AI7" t="inlineStr">
        <is>
          <t>#N/A N/A</t>
        </is>
      </c>
      <c r="AJ7" t="inlineStr">
        <is>
          <t>BZ</t>
        </is>
      </c>
      <c r="AK7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8">
      <c r="A8" t="inlineStr">
        <is>
          <t>BRSTNCLTN848 Corp</t>
        </is>
      </c>
      <c r="B8" t="inlineStr">
        <is>
          <t>BRSTNCLTN848 Corp</t>
        </is>
      </c>
      <c r="C8" t="inlineStr">
        <is>
          <t>LETRA TESOURO NACIONAL</t>
        </is>
      </c>
      <c r="D8" t="inlineStr">
        <is>
          <t>BBG01C355YP0</t>
        </is>
      </c>
      <c r="E8" t="inlineStr">
        <is>
          <t>BRSTNCLTN848</t>
        </is>
      </c>
      <c r="F8" s="5" t="inlineStr">
        <is>
          <t>1/6/2023</t>
        </is>
      </c>
      <c r="G8" t="inlineStr">
        <is>
          <t>7/1/2026</t>
        </is>
      </c>
      <c r="H8" t="inlineStr">
        <is>
          <t>BRL</t>
        </is>
      </c>
      <c r="I8" t="inlineStr">
        <is>
          <t>ZERO COUPON</t>
        </is>
      </c>
      <c r="J8" t="n">
        <v>0</v>
      </c>
      <c r="K8" t="inlineStr">
        <is>
          <t>#N/A Field Not Applicable</t>
        </is>
      </c>
      <c r="L8" t="inlineStr">
        <is>
          <t>N</t>
        </is>
      </c>
      <c r="M8" t="n">
        <v>712</v>
      </c>
      <c r="N8" s="6" t="inlineStr">
        <is>
          <t>BRAZIL: BBCs/LTNs</t>
        </is>
      </c>
      <c r="O8" t="inlineStr">
        <is>
          <t>#N/A Field Not Applicable</t>
        </is>
      </c>
      <c r="P8" s="4" t="inlineStr">
        <is>
          <t>#N/A N/A</t>
        </is>
      </c>
      <c r="Q8" t="inlineStr">
        <is>
          <t>#N/A N/A</t>
        </is>
      </c>
      <c r="R8" t="inlineStr">
        <is>
          <t>NR</t>
        </is>
      </c>
      <c r="S8" t="inlineStr">
        <is>
          <t>#N/A Field Not Applicable</t>
        </is>
      </c>
      <c r="T8" t="inlineStr">
        <is>
          <t>#N/A N/A</t>
        </is>
      </c>
      <c r="U8" t="inlineStr">
        <is>
          <t>#N/A N/A</t>
        </is>
      </c>
      <c r="V8" t="inlineStr">
        <is>
          <t>#N/A N/A</t>
        </is>
      </c>
      <c r="W8" t="inlineStr">
        <is>
          <t>#N/A N/A</t>
        </is>
      </c>
      <c r="X8" t="inlineStr">
        <is>
          <t>1323Z BZ</t>
        </is>
      </c>
      <c r="Y8" t="inlineStr">
        <is>
          <t>Treasury</t>
        </is>
      </c>
      <c r="Z8" t="inlineStr">
        <is>
          <t>Government</t>
        </is>
      </c>
      <c r="AA8" t="inlineStr">
        <is>
          <t>Sovereign</t>
        </is>
      </c>
      <c r="AB8" t="inlineStr">
        <is>
          <t>DOMESTIC</t>
        </is>
      </c>
      <c r="AC8" t="inlineStr">
        <is>
          <t>BR</t>
        </is>
      </c>
      <c r="AD8" t="inlineStr">
        <is>
          <t>#N/A Field Not Applicable</t>
        </is>
      </c>
      <c r="AE8" t="inlineStr">
        <is>
          <t>AT MATURITY</t>
        </is>
      </c>
      <c r="AF8" t="n">
        <v>215799158000</v>
      </c>
      <c r="AG8" t="n">
        <v>0</v>
      </c>
      <c r="AH8" t="inlineStr">
        <is>
          <t>Domestic</t>
        </is>
      </c>
      <c r="AI8" t="inlineStr">
        <is>
          <t>#N/A N/A</t>
        </is>
      </c>
      <c r="AJ8" t="inlineStr">
        <is>
          <t>BZ</t>
        </is>
      </c>
      <c r="AK8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9">
      <c r="A9" t="inlineStr">
        <is>
          <t>BRSTNCNTB4U6 Corp</t>
        </is>
      </c>
      <c r="B9" t="inlineStr">
        <is>
          <t>BRSTNCNTB4U6 Corp</t>
        </is>
      </c>
      <c r="C9" t="inlineStr">
        <is>
          <t>NOTA DO TESOURO NACIONAL</t>
        </is>
      </c>
      <c r="D9" t="inlineStr">
        <is>
          <t>BBG00BTFRDG5</t>
        </is>
      </c>
      <c r="E9" t="inlineStr">
        <is>
          <t>BRSTNCNTB4U6</t>
        </is>
      </c>
      <c r="F9" s="5" t="inlineStr">
        <is>
          <t>1/6/2016</t>
        </is>
      </c>
      <c r="G9" t="inlineStr">
        <is>
          <t>8/15/2026</t>
        </is>
      </c>
      <c r="H9" t="inlineStr">
        <is>
          <t>BRL</t>
        </is>
      </c>
      <c r="I9" t="inlineStr">
        <is>
          <t>FIXED</t>
        </is>
      </c>
      <c r="J9" t="n">
        <v>6</v>
      </c>
      <c r="K9" t="inlineStr">
        <is>
          <t>#N/A Field Not Applicable</t>
        </is>
      </c>
      <c r="L9" t="inlineStr">
        <is>
          <t>Y</t>
        </is>
      </c>
      <c r="M9" t="n">
        <v>1193</v>
      </c>
      <c r="N9" s="6" t="inlineStr">
        <is>
          <t>BRAZIL I/L BOND</t>
        </is>
      </c>
      <c r="O9" t="inlineStr">
        <is>
          <t>#N/A Field Not Applicable</t>
        </is>
      </c>
      <c r="P9" s="4" t="inlineStr">
        <is>
          <t>NR</t>
        </is>
      </c>
      <c r="Q9" t="inlineStr">
        <is>
          <t>WR</t>
        </is>
      </c>
      <c r="R9" t="inlineStr">
        <is>
          <t>NR</t>
        </is>
      </c>
      <c r="S9" t="n">
        <v>2</v>
      </c>
      <c r="T9" t="inlineStr">
        <is>
          <t>#N/A N/A</t>
        </is>
      </c>
      <c r="U9" t="inlineStr">
        <is>
          <t>#N/A N/A</t>
        </is>
      </c>
      <c r="V9" t="inlineStr">
        <is>
          <t>#N/A N/A</t>
        </is>
      </c>
      <c r="W9" t="inlineStr">
        <is>
          <t>#N/A N/A</t>
        </is>
      </c>
      <c r="X9" t="inlineStr">
        <is>
          <t>1323Z BZ</t>
        </is>
      </c>
      <c r="Y9" t="inlineStr">
        <is>
          <t>Treasury</t>
        </is>
      </c>
      <c r="Z9" t="inlineStr">
        <is>
          <t>Government</t>
        </is>
      </c>
      <c r="AA9" t="inlineStr">
        <is>
          <t>Sovereign</t>
        </is>
      </c>
      <c r="AB9" t="inlineStr">
        <is>
          <t>DOMESTIC</t>
        </is>
      </c>
      <c r="AC9" t="inlineStr">
        <is>
          <t>BR</t>
        </is>
      </c>
      <c r="AD9" t="inlineStr">
        <is>
          <t>2/15/2016</t>
        </is>
      </c>
      <c r="AE9" t="inlineStr">
        <is>
          <t>AT MATURITY</t>
        </is>
      </c>
      <c r="AF9" t="n">
        <v>244470703000</v>
      </c>
      <c r="AG9" t="n">
        <v>0</v>
      </c>
      <c r="AH9" t="inlineStr">
        <is>
          <t>Domestic</t>
        </is>
      </c>
      <c r="AI9" t="inlineStr">
        <is>
          <t>#N/A N/A</t>
        </is>
      </c>
      <c r="AJ9" t="inlineStr">
        <is>
          <t>BZ</t>
        </is>
      </c>
      <c r="AK9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0">
      <c r="A10" t="inlineStr">
        <is>
          <t>BRSTNCLF1RF7 Corp</t>
        </is>
      </c>
      <c r="B10" t="inlineStr">
        <is>
          <t>BRSTNCLF1RF7 Corp</t>
        </is>
      </c>
      <c r="C10" t="inlineStr">
        <is>
          <t>LETRAS FINANCEIRAS DO TE</t>
        </is>
      </c>
      <c r="D10" t="inlineStr">
        <is>
          <t>BBG00R7V29X6</t>
        </is>
      </c>
      <c r="E10" t="inlineStr">
        <is>
          <t>BRSTNCLF1RF7</t>
        </is>
      </c>
      <c r="F10" s="5" t="inlineStr">
        <is>
          <t>7/3/2020</t>
        </is>
      </c>
      <c r="G10" t="inlineStr">
        <is>
          <t>9/1/2026</t>
        </is>
      </c>
      <c r="H10" t="inlineStr">
        <is>
          <t>BRL</t>
        </is>
      </c>
      <c r="I10" t="inlineStr">
        <is>
          <t>ZERO COUPON</t>
        </is>
      </c>
      <c r="J10" t="n">
        <v>0</v>
      </c>
      <c r="K10" t="inlineStr">
        <is>
          <t>#N/A Field Not Applicable</t>
        </is>
      </c>
      <c r="L10" t="inlineStr">
        <is>
          <t>N</t>
        </is>
      </c>
      <c r="M10" t="n">
        <v>1171</v>
      </c>
      <c r="N10" s="6" t="inlineStr">
        <is>
          <t>BRAZIL LFT ANN-OVR</t>
        </is>
      </c>
      <c r="O10" t="inlineStr">
        <is>
          <t>#N/A Field Not Applicable</t>
        </is>
      </c>
      <c r="P10" s="4" t="inlineStr">
        <is>
          <t>#N/A N/A</t>
        </is>
      </c>
      <c r="Q10" t="inlineStr">
        <is>
          <t>#N/A N/A</t>
        </is>
      </c>
      <c r="R10" t="inlineStr">
        <is>
          <t>NR</t>
        </is>
      </c>
      <c r="S10" t="inlineStr">
        <is>
          <t>#N/A Field Not Applicable</t>
        </is>
      </c>
      <c r="T10" t="inlineStr">
        <is>
          <t>#N/A N/A</t>
        </is>
      </c>
      <c r="U10" t="inlineStr">
        <is>
          <t>#N/A N/A</t>
        </is>
      </c>
      <c r="V10" t="inlineStr">
        <is>
          <t>#N/A N/A</t>
        </is>
      </c>
      <c r="W10" t="inlineStr">
        <is>
          <t>#N/A N/A</t>
        </is>
      </c>
      <c r="X10" t="inlineStr">
        <is>
          <t>1323Z BZ</t>
        </is>
      </c>
      <c r="Y10" t="inlineStr">
        <is>
          <t>Treasury</t>
        </is>
      </c>
      <c r="Z10" t="inlineStr">
        <is>
          <t>Government</t>
        </is>
      </c>
      <c r="AA10" t="inlineStr">
        <is>
          <t>Sovereign</t>
        </is>
      </c>
      <c r="AB10" t="inlineStr">
        <is>
          <t>DOMESTIC</t>
        </is>
      </c>
      <c r="AC10" t="inlineStr">
        <is>
          <t>BR</t>
        </is>
      </c>
      <c r="AD10" t="inlineStr">
        <is>
          <t>#N/A Field Not Applicable</t>
        </is>
      </c>
      <c r="AE10" t="inlineStr">
        <is>
          <t>AT MATURITY</t>
        </is>
      </c>
      <c r="AF10" t="n">
        <v>177195950000</v>
      </c>
      <c r="AG10" t="n">
        <v>0</v>
      </c>
      <c r="AH10" t="inlineStr">
        <is>
          <t>Domestic</t>
        </is>
      </c>
      <c r="AI10" t="inlineStr">
        <is>
          <t>#N/A N/A</t>
        </is>
      </c>
      <c r="AJ10" t="inlineStr">
        <is>
          <t>BZ</t>
        </is>
      </c>
      <c r="AK10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1">
      <c r="A11" t="inlineStr">
        <is>
          <t>BRSTNCLTN8G4 Corp</t>
        </is>
      </c>
      <c r="B11" t="inlineStr">
        <is>
          <t>BRSTNCLTN8G4 Corp</t>
        </is>
      </c>
      <c r="C11" t="inlineStr">
        <is>
          <t>LETRA TESOURO NACIONAL</t>
        </is>
      </c>
      <c r="D11" t="inlineStr">
        <is>
          <t>BBG01NL87MC8</t>
        </is>
      </c>
      <c r="E11" t="inlineStr">
        <is>
          <t>BRSTNCLTN8G4</t>
        </is>
      </c>
      <c r="F11" s="5" t="inlineStr">
        <is>
          <t>7/5/2024</t>
        </is>
      </c>
      <c r="G11" t="inlineStr">
        <is>
          <t>10/1/2026</t>
        </is>
      </c>
      <c r="H11" t="inlineStr">
        <is>
          <t>BRL</t>
        </is>
      </c>
      <c r="I11" t="inlineStr">
        <is>
          <t>ZERO COUPON</t>
        </is>
      </c>
      <c r="J11" t="n">
        <v>0</v>
      </c>
      <c r="K11" t="inlineStr">
        <is>
          <t>#N/A Field Not Applicable</t>
        </is>
      </c>
      <c r="L11" t="inlineStr">
        <is>
          <t>N</t>
        </is>
      </c>
      <c r="M11" t="n">
        <v>712</v>
      </c>
      <c r="N11" s="6" t="inlineStr">
        <is>
          <t>BRAZIL: BBCs/LTNs</t>
        </is>
      </c>
      <c r="O11" t="inlineStr">
        <is>
          <t>#N/A Field Not Applicable</t>
        </is>
      </c>
      <c r="P11" s="4" t="inlineStr">
        <is>
          <t>#N/A N/A</t>
        </is>
      </c>
      <c r="Q11" t="inlineStr">
        <is>
          <t>#N/A N/A</t>
        </is>
      </c>
      <c r="R11" t="inlineStr">
        <is>
          <t>NR</t>
        </is>
      </c>
      <c r="S11" t="inlineStr">
        <is>
          <t>#N/A Field Not Applicable</t>
        </is>
      </c>
      <c r="T11" t="inlineStr">
        <is>
          <t>#N/A N/A</t>
        </is>
      </c>
      <c r="U11" t="inlineStr">
        <is>
          <t>#N/A N/A</t>
        </is>
      </c>
      <c r="V11" t="inlineStr">
        <is>
          <t>#N/A N/A</t>
        </is>
      </c>
      <c r="W11" t="inlineStr">
        <is>
          <t>#N/A N/A</t>
        </is>
      </c>
      <c r="X11" t="inlineStr">
        <is>
          <t>1323Z BZ</t>
        </is>
      </c>
      <c r="Y11" t="inlineStr">
        <is>
          <t>Treasury</t>
        </is>
      </c>
      <c r="Z11" t="inlineStr">
        <is>
          <t>Government</t>
        </is>
      </c>
      <c r="AA11" t="inlineStr">
        <is>
          <t>Sovereign</t>
        </is>
      </c>
      <c r="AB11" t="inlineStr">
        <is>
          <t>DOMESTIC</t>
        </is>
      </c>
      <c r="AC11" t="inlineStr">
        <is>
          <t>BR</t>
        </is>
      </c>
      <c r="AD11" t="inlineStr">
        <is>
          <t>#N/A Field Not Applicable</t>
        </is>
      </c>
      <c r="AE11" t="inlineStr">
        <is>
          <t>AT MATURITY</t>
        </is>
      </c>
      <c r="AF11" t="n">
        <v>92151676000</v>
      </c>
      <c r="AG11" t="n">
        <v>0</v>
      </c>
      <c r="AH11" t="inlineStr">
        <is>
          <t>Domestic</t>
        </is>
      </c>
      <c r="AI11" t="inlineStr">
        <is>
          <t>#N/A N/A</t>
        </is>
      </c>
      <c r="AJ11" t="inlineStr">
        <is>
          <t>BZ</t>
        </is>
      </c>
      <c r="AK11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2">
      <c r="A12" t="inlineStr">
        <is>
          <t>BRSTNCNTF1P8 Corp</t>
        </is>
      </c>
      <c r="B12" t="inlineStr">
        <is>
          <t>BRSTNCNTF1P8 Corp</t>
        </is>
      </c>
      <c r="C12" t="inlineStr">
        <is>
          <t>NOTA DO TESOURO NACIONAL</t>
        </is>
      </c>
      <c r="D12" t="inlineStr">
        <is>
          <t>BBG00BTJ9QT4</t>
        </is>
      </c>
      <c r="E12" t="inlineStr">
        <is>
          <t>BRSTNCNTF1P8</t>
        </is>
      </c>
      <c r="F12" s="5" t="inlineStr">
        <is>
          <t>1/15/2016</t>
        </is>
      </c>
      <c r="G12" t="inlineStr">
        <is>
          <t>1/1/2027</t>
        </is>
      </c>
      <c r="H12" t="inlineStr">
        <is>
          <t>BRL</t>
        </is>
      </c>
      <c r="I12" t="inlineStr">
        <is>
          <t>FIXED</t>
        </is>
      </c>
      <c r="J12" t="n">
        <v>10</v>
      </c>
      <c r="K12" t="inlineStr">
        <is>
          <t>#N/A Field Not Applicable</t>
        </is>
      </c>
      <c r="L12" t="inlineStr">
        <is>
          <t>N</t>
        </is>
      </c>
      <c r="M12" t="n">
        <v>1309</v>
      </c>
      <c r="N12" s="6" t="inlineStr">
        <is>
          <t>BRAZIL FIXED CPN</t>
        </is>
      </c>
      <c r="O12" t="inlineStr">
        <is>
          <t>#N/A Field Not Applicable</t>
        </is>
      </c>
      <c r="P12" s="4" t="inlineStr">
        <is>
          <t>BB</t>
        </is>
      </c>
      <c r="Q12" t="inlineStr">
        <is>
          <t>Ba1</t>
        </is>
      </c>
      <c r="R12" t="inlineStr">
        <is>
          <t>BB</t>
        </is>
      </c>
      <c r="S12" t="n">
        <v>2</v>
      </c>
      <c r="T12" t="n">
        <v>0</v>
      </c>
      <c r="U12" t="n">
        <v>13.354822</v>
      </c>
      <c r="V12" t="n">
        <v>3</v>
      </c>
      <c r="W12" t="n">
        <v>1299182</v>
      </c>
      <c r="X12" t="inlineStr">
        <is>
          <t>1323Z BZ</t>
        </is>
      </c>
      <c r="Y12" t="inlineStr">
        <is>
          <t>Treasury</t>
        </is>
      </c>
      <c r="Z12" t="inlineStr">
        <is>
          <t>Government</t>
        </is>
      </c>
      <c r="AA12" t="inlineStr">
        <is>
          <t>Sovereign</t>
        </is>
      </c>
      <c r="AB12" t="inlineStr">
        <is>
          <t>DOMESTIC</t>
        </is>
      </c>
      <c r="AC12" t="inlineStr">
        <is>
          <t>BR</t>
        </is>
      </c>
      <c r="AD12" t="inlineStr">
        <is>
          <t>7/1/2016</t>
        </is>
      </c>
      <c r="AE12" t="inlineStr">
        <is>
          <t>AT MATURITY</t>
        </is>
      </c>
      <c r="AF12" t="n">
        <v>112596741000</v>
      </c>
      <c r="AG12" t="n">
        <v>112596741000</v>
      </c>
      <c r="AH12" t="inlineStr">
        <is>
          <t>Domestic</t>
        </is>
      </c>
      <c r="AI12" t="inlineStr">
        <is>
          <t>#N/A N/A</t>
        </is>
      </c>
      <c r="AJ12" t="inlineStr">
        <is>
          <t>BZ</t>
        </is>
      </c>
      <c r="AK12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3">
      <c r="A13" t="inlineStr">
        <is>
          <t>BRSTNCLF1RG5 Corp</t>
        </is>
      </c>
      <c r="B13" t="inlineStr">
        <is>
          <t>BRSTNCLF1RG5 Corp</t>
        </is>
      </c>
      <c r="C13" t="inlineStr">
        <is>
          <t>LETRAS FINANCEIRAS DO TE</t>
        </is>
      </c>
      <c r="D13" t="inlineStr">
        <is>
          <t>BBG00XRJ0XV9</t>
        </is>
      </c>
      <c r="E13" t="inlineStr">
        <is>
          <t>BRSTNCLF1RG5</t>
        </is>
      </c>
      <c r="F13" s="5" t="inlineStr">
        <is>
          <t>10/2/2020</t>
        </is>
      </c>
      <c r="G13" t="inlineStr">
        <is>
          <t>3/1/2027</t>
        </is>
      </c>
      <c r="H13" t="inlineStr">
        <is>
          <t>BRL</t>
        </is>
      </c>
      <c r="I13" t="inlineStr">
        <is>
          <t>ZERO COUPON</t>
        </is>
      </c>
      <c r="J13" t="n">
        <v>0</v>
      </c>
      <c r="K13" t="inlineStr">
        <is>
          <t>#N/A Field Not Applicable</t>
        </is>
      </c>
      <c r="L13" t="inlineStr">
        <is>
          <t>N</t>
        </is>
      </c>
      <c r="M13" t="n">
        <v>1171</v>
      </c>
      <c r="N13" s="6" t="inlineStr">
        <is>
          <t>BRAZIL LFT ANN-OVR</t>
        </is>
      </c>
      <c r="O13" t="inlineStr">
        <is>
          <t>#N/A Field Not Applicable</t>
        </is>
      </c>
      <c r="P13" s="4" t="inlineStr">
        <is>
          <t>#N/A N/A</t>
        </is>
      </c>
      <c r="Q13" t="inlineStr">
        <is>
          <t>#N/A N/A</t>
        </is>
      </c>
      <c r="R13" t="inlineStr">
        <is>
          <t>BB</t>
        </is>
      </c>
      <c r="S13" t="inlineStr">
        <is>
          <t>#N/A Field Not Applicable</t>
        </is>
      </c>
      <c r="T13" t="n">
        <v>-1291.523971634663</v>
      </c>
      <c r="U13" t="n">
        <v>0.3018</v>
      </c>
      <c r="V13" t="n">
        <v>9</v>
      </c>
      <c r="W13" t="n">
        <v>273111</v>
      </c>
      <c r="X13" t="inlineStr">
        <is>
          <t>1323Z BZ</t>
        </is>
      </c>
      <c r="Y13" t="inlineStr">
        <is>
          <t>Treasury</t>
        </is>
      </c>
      <c r="Z13" t="inlineStr">
        <is>
          <t>Government</t>
        </is>
      </c>
      <c r="AA13" t="inlineStr">
        <is>
          <t>Sovereign</t>
        </is>
      </c>
      <c r="AB13" t="inlineStr">
        <is>
          <t>DOMESTIC</t>
        </is>
      </c>
      <c r="AC13" t="inlineStr">
        <is>
          <t>BR</t>
        </is>
      </c>
      <c r="AD13" t="inlineStr">
        <is>
          <t>#N/A Field Not Applicable</t>
        </is>
      </c>
      <c r="AE13" t="inlineStr">
        <is>
          <t>AT MATURITY</t>
        </is>
      </c>
      <c r="AF13" t="n">
        <v>584956043000</v>
      </c>
      <c r="AG13" t="n">
        <v>584956043000</v>
      </c>
      <c r="AH13" t="inlineStr">
        <is>
          <t>Domestic</t>
        </is>
      </c>
      <c r="AI13" t="inlineStr">
        <is>
          <t>#N/A N/A</t>
        </is>
      </c>
      <c r="AJ13" t="inlineStr">
        <is>
          <t>BZ</t>
        </is>
      </c>
      <c r="AK1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4">
      <c r="A14" t="inlineStr">
        <is>
          <t>BRSTNCLTN8I0 Corp</t>
        </is>
      </c>
      <c r="B14" t="inlineStr">
        <is>
          <t>BRSTNCLTN8I0 Corp</t>
        </is>
      </c>
      <c r="C14" t="inlineStr">
        <is>
          <t>LETRA TESOURO NACIONAL</t>
        </is>
      </c>
      <c r="D14" t="inlineStr">
        <is>
          <t>BBG01RJZWR60</t>
        </is>
      </c>
      <c r="E14" t="inlineStr">
        <is>
          <t>BRSTNCLTN8I0</t>
        </is>
      </c>
      <c r="F14" s="5" t="inlineStr">
        <is>
          <t>1/10/2025</t>
        </is>
      </c>
      <c r="G14" t="inlineStr">
        <is>
          <t>4/1/2027</t>
        </is>
      </c>
      <c r="H14" t="inlineStr">
        <is>
          <t>BRL</t>
        </is>
      </c>
      <c r="I14" t="inlineStr">
        <is>
          <t>ZERO COUPON</t>
        </is>
      </c>
      <c r="J14" t="n">
        <v>0</v>
      </c>
      <c r="K14" t="inlineStr">
        <is>
          <t>#N/A Field Not Applicable</t>
        </is>
      </c>
      <c r="L14" t="inlineStr">
        <is>
          <t>N</t>
        </is>
      </c>
      <c r="M14" t="n">
        <v>712</v>
      </c>
      <c r="N14" s="6" t="inlineStr">
        <is>
          <t>BRAZIL: BBCs/LTNs</t>
        </is>
      </c>
      <c r="O14" t="inlineStr">
        <is>
          <t>#N/A Field Not Applicable</t>
        </is>
      </c>
      <c r="P14" s="4" t="inlineStr">
        <is>
          <t>#N/A N/A</t>
        </is>
      </c>
      <c r="Q14" t="inlineStr">
        <is>
          <t>#N/A N/A</t>
        </is>
      </c>
      <c r="R14" t="inlineStr">
        <is>
          <t>BB</t>
        </is>
      </c>
      <c r="S14" t="inlineStr">
        <is>
          <t>#N/A Field Not Applicable</t>
        </is>
      </c>
      <c r="T14" t="n">
        <v>0</v>
      </c>
      <c r="U14" t="n">
        <v>13.5766</v>
      </c>
      <c r="V14" t="n">
        <v>4</v>
      </c>
      <c r="W14" t="n">
        <v>701000</v>
      </c>
      <c r="X14" t="inlineStr">
        <is>
          <t>1323Z BZ</t>
        </is>
      </c>
      <c r="Y14" t="inlineStr">
        <is>
          <t>Treasury</t>
        </is>
      </c>
      <c r="Z14" t="inlineStr">
        <is>
          <t>Government</t>
        </is>
      </c>
      <c r="AA14" t="inlineStr">
        <is>
          <t>Sovereign</t>
        </is>
      </c>
      <c r="AB14" t="inlineStr">
        <is>
          <t>DOMESTIC</t>
        </is>
      </c>
      <c r="AC14" t="inlineStr">
        <is>
          <t>BR</t>
        </is>
      </c>
      <c r="AD14" t="inlineStr">
        <is>
          <t>#N/A Field Not Applicable</t>
        </is>
      </c>
      <c r="AE14" t="inlineStr">
        <is>
          <t>AT MATURITY</t>
        </is>
      </c>
      <c r="AF14" t="n">
        <v>152754892000</v>
      </c>
      <c r="AG14" t="n">
        <v>152754892000</v>
      </c>
      <c r="AH14" t="inlineStr">
        <is>
          <t>Domestic</t>
        </is>
      </c>
      <c r="AI14" t="inlineStr">
        <is>
          <t>#N/A N/A</t>
        </is>
      </c>
      <c r="AJ14" t="inlineStr">
        <is>
          <t>BZ</t>
        </is>
      </c>
      <c r="AK14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5">
      <c r="A15" t="inlineStr">
        <is>
          <t>BRSTNCNTB682 Corp</t>
        </is>
      </c>
      <c r="B15" t="inlineStr">
        <is>
          <t>BRSTNCNTB682 Corp</t>
        </is>
      </c>
      <c r="C15" t="inlineStr">
        <is>
          <t>NOTA DO TESOURO NACIONAL</t>
        </is>
      </c>
      <c r="D15" t="inlineStr">
        <is>
          <t>BBG014BFG2S2</t>
        </is>
      </c>
      <c r="E15" t="inlineStr">
        <is>
          <t>BRSTNCNTB682</t>
        </is>
      </c>
      <c r="F15" s="5" t="inlineStr">
        <is>
          <t>1/12/2022</t>
        </is>
      </c>
      <c r="G15" t="inlineStr">
        <is>
          <t>5/15/2027</t>
        </is>
      </c>
      <c r="H15" t="inlineStr">
        <is>
          <t>BRL</t>
        </is>
      </c>
      <c r="I15" t="inlineStr">
        <is>
          <t>FIXED</t>
        </is>
      </c>
      <c r="J15" t="n">
        <v>6</v>
      </c>
      <c r="K15" t="inlineStr">
        <is>
          <t>#N/A Field Not Applicable</t>
        </is>
      </c>
      <c r="L15" t="inlineStr">
        <is>
          <t>Y</t>
        </is>
      </c>
      <c r="M15" t="n">
        <v>1193</v>
      </c>
      <c r="N15" s="6" t="inlineStr">
        <is>
          <t>BRAZIL I/L BOND</t>
        </is>
      </c>
      <c r="O15" t="inlineStr">
        <is>
          <t>#N/A Field Not Applicable</t>
        </is>
      </c>
      <c r="P15" s="4" t="inlineStr">
        <is>
          <t>#N/A N/A</t>
        </is>
      </c>
      <c r="Q15" t="inlineStr">
        <is>
          <t>#N/A N/A</t>
        </is>
      </c>
      <c r="R15" t="inlineStr">
        <is>
          <t>BB</t>
        </is>
      </c>
      <c r="S15" t="n">
        <v>2</v>
      </c>
      <c r="T15" t="n">
        <v>0</v>
      </c>
      <c r="U15" t="n">
        <v>5.356081</v>
      </c>
      <c r="V15" t="n">
        <v>1</v>
      </c>
      <c r="W15" t="n">
        <v>77000</v>
      </c>
      <c r="X15" t="inlineStr">
        <is>
          <t>1323Z BZ</t>
        </is>
      </c>
      <c r="Y15" t="inlineStr">
        <is>
          <t>Treasury</t>
        </is>
      </c>
      <c r="Z15" t="inlineStr">
        <is>
          <t>Government</t>
        </is>
      </c>
      <c r="AA15" t="inlineStr">
        <is>
          <t>Sovereign</t>
        </is>
      </c>
      <c r="AB15" t="inlineStr">
        <is>
          <t>DOMESTIC</t>
        </is>
      </c>
      <c r="AC15" t="inlineStr">
        <is>
          <t>BR</t>
        </is>
      </c>
      <c r="AD15" t="inlineStr">
        <is>
          <t>5/15/2022</t>
        </is>
      </c>
      <c r="AE15" t="inlineStr">
        <is>
          <t>AT MATURITY</t>
        </is>
      </c>
      <c r="AF15" t="n">
        <v>131516414000</v>
      </c>
      <c r="AG15" t="n">
        <v>131516414000</v>
      </c>
      <c r="AH15" t="inlineStr">
        <is>
          <t>Domestic</t>
        </is>
      </c>
      <c r="AI15" t="inlineStr">
        <is>
          <t>#N/A N/A</t>
        </is>
      </c>
      <c r="AJ15" t="inlineStr">
        <is>
          <t>BZ</t>
        </is>
      </c>
      <c r="AK15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6">
      <c r="A16" t="inlineStr">
        <is>
          <t>BRSTNCLTN871 Corp</t>
        </is>
      </c>
      <c r="B16" t="inlineStr">
        <is>
          <t>BRSTNCLTN871 Corp</t>
        </is>
      </c>
      <c r="C16" t="inlineStr">
        <is>
          <t>LETRA TESOURO NACIONAL</t>
        </is>
      </c>
      <c r="D16" t="inlineStr">
        <is>
          <t>BBG01H3PG095</t>
        </is>
      </c>
      <c r="E16" t="inlineStr">
        <is>
          <t>BRSTNCLTN871</t>
        </is>
      </c>
      <c r="F16" s="5" t="inlineStr">
        <is>
          <t>7/7/2023</t>
        </is>
      </c>
      <c r="G16" t="inlineStr">
        <is>
          <t>7/1/2027</t>
        </is>
      </c>
      <c r="H16" t="inlineStr">
        <is>
          <t>BRL</t>
        </is>
      </c>
      <c r="I16" t="inlineStr">
        <is>
          <t>ZERO COUPON</t>
        </is>
      </c>
      <c r="J16" t="n">
        <v>0</v>
      </c>
      <c r="K16" t="inlineStr">
        <is>
          <t>#N/A Field Not Applicable</t>
        </is>
      </c>
      <c r="L16" t="inlineStr">
        <is>
          <t>N</t>
        </is>
      </c>
      <c r="M16" t="n">
        <v>712</v>
      </c>
      <c r="N16" s="6" t="inlineStr">
        <is>
          <t>BRAZIL: BBCs/LTNs</t>
        </is>
      </c>
      <c r="O16" t="inlineStr">
        <is>
          <t>#N/A Field Not Applicable</t>
        </is>
      </c>
      <c r="P16" s="4" t="inlineStr">
        <is>
          <t>#N/A N/A</t>
        </is>
      </c>
      <c r="Q16" t="inlineStr">
        <is>
          <t>#N/A N/A</t>
        </is>
      </c>
      <c r="R16" t="inlineStr">
        <is>
          <t>BB</t>
        </is>
      </c>
      <c r="S16" t="inlineStr">
        <is>
          <t>#N/A Field Not Applicable</t>
        </is>
      </c>
      <c r="T16" t="n">
        <v>0</v>
      </c>
      <c r="U16" t="n">
        <v>13.2972</v>
      </c>
      <c r="V16" t="n">
        <v>4</v>
      </c>
      <c r="W16" t="n">
        <v>218800</v>
      </c>
      <c r="X16" t="inlineStr">
        <is>
          <t>1323Z BZ</t>
        </is>
      </c>
      <c r="Y16" t="inlineStr">
        <is>
          <t>Treasury</t>
        </is>
      </c>
      <c r="Z16" t="inlineStr">
        <is>
          <t>Government</t>
        </is>
      </c>
      <c r="AA16" t="inlineStr">
        <is>
          <t>Sovereign</t>
        </is>
      </c>
      <c r="AB16" t="inlineStr">
        <is>
          <t>DOMESTIC</t>
        </is>
      </c>
      <c r="AC16" t="inlineStr">
        <is>
          <t>BR</t>
        </is>
      </c>
      <c r="AD16" t="inlineStr">
        <is>
          <t>#N/A Field Not Applicable</t>
        </is>
      </c>
      <c r="AE16" t="inlineStr">
        <is>
          <t>AT MATURITY</t>
        </is>
      </c>
      <c r="AF16" t="n">
        <v>104187626000</v>
      </c>
      <c r="AG16" t="n">
        <v>104187626000</v>
      </c>
      <c r="AH16" t="inlineStr">
        <is>
          <t>Domestic</t>
        </is>
      </c>
      <c r="AI16" t="inlineStr">
        <is>
          <t>#N/A N/A</t>
        </is>
      </c>
      <c r="AJ16" t="inlineStr">
        <is>
          <t>BZ</t>
        </is>
      </c>
      <c r="AK16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7">
      <c r="A17" t="inlineStr">
        <is>
          <t>BRSTNCLF1RH3 Corp</t>
        </is>
      </c>
      <c r="B17" t="inlineStr">
        <is>
          <t>BRSTNCLF1RH3 Corp</t>
        </is>
      </c>
      <c r="C17" t="inlineStr">
        <is>
          <t>LETRAS FINANCEIRAS DO TE</t>
        </is>
      </c>
      <c r="D17" t="inlineStr">
        <is>
          <t>BBG011J1S0B0</t>
        </is>
      </c>
      <c r="E17" t="inlineStr">
        <is>
          <t>BRSTNCLF1RH3</t>
        </is>
      </c>
      <c r="F17" s="5" t="inlineStr">
        <is>
          <t>7/2/2021</t>
        </is>
      </c>
      <c r="G17" t="inlineStr">
        <is>
          <t>9/1/2027</t>
        </is>
      </c>
      <c r="H17" t="inlineStr">
        <is>
          <t>BRL</t>
        </is>
      </c>
      <c r="I17" t="inlineStr">
        <is>
          <t>ZERO COUPON</t>
        </is>
      </c>
      <c r="J17" t="n">
        <v>0</v>
      </c>
      <c r="K17" t="inlineStr">
        <is>
          <t>#N/A Field Not Applicable</t>
        </is>
      </c>
      <c r="L17" t="inlineStr">
        <is>
          <t>N</t>
        </is>
      </c>
      <c r="M17" t="n">
        <v>1171</v>
      </c>
      <c r="N17" s="6" t="inlineStr">
        <is>
          <t>BRAZIL LFT ANN-OVR</t>
        </is>
      </c>
      <c r="O17" t="inlineStr">
        <is>
          <t>#N/A Field Not Applicable</t>
        </is>
      </c>
      <c r="P17" s="4" t="inlineStr">
        <is>
          <t>#N/A N/A</t>
        </is>
      </c>
      <c r="Q17" t="inlineStr">
        <is>
          <t>#N/A N/A</t>
        </is>
      </c>
      <c r="R17" t="inlineStr">
        <is>
          <t>BB</t>
        </is>
      </c>
      <c r="S17" t="inlineStr">
        <is>
          <t>#N/A Field Not Applicable</t>
        </is>
      </c>
      <c r="T17" t="n">
        <v>-1264.975372360581</v>
      </c>
      <c r="U17" t="n">
        <v>0.1342</v>
      </c>
      <c r="V17" t="n">
        <v>12</v>
      </c>
      <c r="W17" t="n">
        <v>553000</v>
      </c>
      <c r="X17" t="inlineStr">
        <is>
          <t>1323Z BZ</t>
        </is>
      </c>
      <c r="Y17" t="inlineStr">
        <is>
          <t>Treasury</t>
        </is>
      </c>
      <c r="Z17" t="inlineStr">
        <is>
          <t>Government</t>
        </is>
      </c>
      <c r="AA17" t="inlineStr">
        <is>
          <t>Sovereign</t>
        </is>
      </c>
      <c r="AB17" t="inlineStr">
        <is>
          <t>DOMESTIC</t>
        </is>
      </c>
      <c r="AC17" t="inlineStr">
        <is>
          <t>BR</t>
        </is>
      </c>
      <c r="AD17" t="inlineStr">
        <is>
          <t>#N/A Field Not Applicable</t>
        </is>
      </c>
      <c r="AE17" t="inlineStr">
        <is>
          <t>AT MATURITY</t>
        </is>
      </c>
      <c r="AF17" t="n">
        <v>505148992000</v>
      </c>
      <c r="AG17" t="n">
        <v>505148992000</v>
      </c>
      <c r="AH17" t="inlineStr">
        <is>
          <t>Domestic</t>
        </is>
      </c>
      <c r="AI17" t="inlineStr">
        <is>
          <t>#N/A N/A</t>
        </is>
      </c>
      <c r="AJ17" t="inlineStr">
        <is>
          <t>BZ</t>
        </is>
      </c>
      <c r="AK17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8">
      <c r="A18" t="inlineStr">
        <is>
          <t>BRSTNCLTN897 Corp</t>
        </is>
      </c>
      <c r="B18" t="inlineStr">
        <is>
          <t>BRSTNCLTN897 Corp</t>
        </is>
      </c>
      <c r="C18" t="inlineStr">
        <is>
          <t>LETRA TESOURO NACIONAL</t>
        </is>
      </c>
      <c r="D18" t="inlineStr">
        <is>
          <t>BBG01KWNNMN9</t>
        </is>
      </c>
      <c r="E18" t="inlineStr">
        <is>
          <t>BRSTNCLTN897</t>
        </is>
      </c>
      <c r="F18" s="5" t="inlineStr">
        <is>
          <t>1/5/2024</t>
        </is>
      </c>
      <c r="G18" t="inlineStr">
        <is>
          <t>1/1/2028</t>
        </is>
      </c>
      <c r="H18" t="inlineStr">
        <is>
          <t>BRL</t>
        </is>
      </c>
      <c r="I18" t="inlineStr">
        <is>
          <t>ZERO COUPON</t>
        </is>
      </c>
      <c r="J18" t="n">
        <v>0</v>
      </c>
      <c r="K18" t="inlineStr">
        <is>
          <t>#N/A Field Not Applicable</t>
        </is>
      </c>
      <c r="L18" t="inlineStr">
        <is>
          <t>N</t>
        </is>
      </c>
      <c r="M18" t="n">
        <v>712</v>
      </c>
      <c r="N18" s="6" t="inlineStr">
        <is>
          <t>BRAZIL: BBCs/LTNs</t>
        </is>
      </c>
      <c r="O18" t="inlineStr">
        <is>
          <t>#N/A Field Not Applicable</t>
        </is>
      </c>
      <c r="P18" s="4" t="inlineStr">
        <is>
          <t>#N/A N/A</t>
        </is>
      </c>
      <c r="Q18" t="inlineStr">
        <is>
          <t>#N/A N/A</t>
        </is>
      </c>
      <c r="R18" t="inlineStr">
        <is>
          <t>BB</t>
        </is>
      </c>
      <c r="S18" t="inlineStr">
        <is>
          <t>#N/A Field Not Applicable</t>
        </is>
      </c>
      <c r="T18" t="n">
        <v>0</v>
      </c>
      <c r="U18" t="n">
        <v>12.9867</v>
      </c>
      <c r="V18" t="n">
        <v>14</v>
      </c>
      <c r="W18" t="n">
        <v>3207344000</v>
      </c>
      <c r="X18" t="inlineStr">
        <is>
          <t>1323Z BZ</t>
        </is>
      </c>
      <c r="Y18" t="inlineStr">
        <is>
          <t>Treasury</t>
        </is>
      </c>
      <c r="Z18" t="inlineStr">
        <is>
          <t>Government</t>
        </is>
      </c>
      <c r="AA18" t="inlineStr">
        <is>
          <t>Sovereign</t>
        </is>
      </c>
      <c r="AB18" t="inlineStr">
        <is>
          <t>DOMESTIC</t>
        </is>
      </c>
      <c r="AC18" t="inlineStr">
        <is>
          <t>BR</t>
        </is>
      </c>
      <c r="AD18" t="inlineStr">
        <is>
          <t>#N/A Field Not Applicable</t>
        </is>
      </c>
      <c r="AE18" t="inlineStr">
        <is>
          <t>AT MATURITY</t>
        </is>
      </c>
      <c r="AF18" t="n">
        <v>155626887000</v>
      </c>
      <c r="AG18" t="n">
        <v>155626887000</v>
      </c>
      <c r="AH18" t="inlineStr">
        <is>
          <t>Domestic</t>
        </is>
      </c>
      <c r="AI18" t="inlineStr">
        <is>
          <t>#N/A N/A</t>
        </is>
      </c>
      <c r="AJ18" t="inlineStr">
        <is>
          <t>BZ</t>
        </is>
      </c>
      <c r="AK18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9">
      <c r="A19" t="inlineStr">
        <is>
          <t>BRSTNCLF1RI1 Corp</t>
        </is>
      </c>
      <c r="B19" t="inlineStr">
        <is>
          <t>BRSTNCLF1RI1 Corp</t>
        </is>
      </c>
      <c r="C19" t="inlineStr">
        <is>
          <t>LETRAS FINANCEIRAS DO TE</t>
        </is>
      </c>
      <c r="D19" t="inlineStr">
        <is>
          <t>BBG014BF2341</t>
        </is>
      </c>
      <c r="E19" t="inlineStr">
        <is>
          <t>BRSTNCLF1RI1</t>
        </is>
      </c>
      <c r="F19" s="5" t="inlineStr">
        <is>
          <t>1/5/2022</t>
        </is>
      </c>
      <c r="G19" t="inlineStr">
        <is>
          <t>3/1/2028</t>
        </is>
      </c>
      <c r="H19" t="inlineStr">
        <is>
          <t>BRL</t>
        </is>
      </c>
      <c r="I19" t="inlineStr">
        <is>
          <t>ZERO COUPON</t>
        </is>
      </c>
      <c r="J19" t="n">
        <v>0</v>
      </c>
      <c r="K19" t="inlineStr">
        <is>
          <t>#N/A Field Not Applicable</t>
        </is>
      </c>
      <c r="L19" t="inlineStr">
        <is>
          <t>N</t>
        </is>
      </c>
      <c r="M19" t="n">
        <v>1171</v>
      </c>
      <c r="N19" s="6" t="inlineStr">
        <is>
          <t>BRAZIL LFT ANN-OVR</t>
        </is>
      </c>
      <c r="O19" t="inlineStr">
        <is>
          <t>#N/A Field Not Applicable</t>
        </is>
      </c>
      <c r="P19" s="4" t="inlineStr">
        <is>
          <t>#N/A N/A</t>
        </is>
      </c>
      <c r="Q19" t="inlineStr">
        <is>
          <t>#N/A N/A</t>
        </is>
      </c>
      <c r="R19" t="inlineStr">
        <is>
          <t>BB</t>
        </is>
      </c>
      <c r="S19" t="inlineStr">
        <is>
          <t>#N/A Field Not Applicable</t>
        </is>
      </c>
      <c r="T19" t="n">
        <v>-1240.632261286705</v>
      </c>
      <c r="U19" t="n">
        <v>0.102</v>
      </c>
      <c r="V19" t="n">
        <v>1</v>
      </c>
      <c r="W19" t="n">
        <v>29430</v>
      </c>
      <c r="X19" t="inlineStr">
        <is>
          <t>1323Z BZ</t>
        </is>
      </c>
      <c r="Y19" t="inlineStr">
        <is>
          <t>Treasury</t>
        </is>
      </c>
      <c r="Z19" t="inlineStr">
        <is>
          <t>Government</t>
        </is>
      </c>
      <c r="AA19" t="inlineStr">
        <is>
          <t>Sovereign</t>
        </is>
      </c>
      <c r="AB19" t="inlineStr">
        <is>
          <t>DOMESTIC</t>
        </is>
      </c>
      <c r="AC19" t="inlineStr">
        <is>
          <t>BR</t>
        </is>
      </c>
      <c r="AD19" t="inlineStr">
        <is>
          <t>#N/A Field Not Applicable</t>
        </is>
      </c>
      <c r="AE19" t="inlineStr">
        <is>
          <t>AT MATURITY</t>
        </is>
      </c>
      <c r="AF19" t="n">
        <v>347206410000</v>
      </c>
      <c r="AG19" t="n">
        <v>347206410000</v>
      </c>
      <c r="AH19" t="inlineStr">
        <is>
          <t>Domestic</t>
        </is>
      </c>
      <c r="AI19" t="inlineStr">
        <is>
          <t>#N/A N/A</t>
        </is>
      </c>
      <c r="AJ19" t="inlineStr">
        <is>
          <t>BZ</t>
        </is>
      </c>
      <c r="AK19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20">
      <c r="A20" t="inlineStr">
        <is>
          <t>BRSTNCLTN8F6 Corp</t>
        </is>
      </c>
      <c r="B20" t="inlineStr">
        <is>
          <t>BRSTNCLTN8F6 Corp</t>
        </is>
      </c>
      <c r="C20" t="inlineStr">
        <is>
          <t>LETRA TESOURO NACIONAL</t>
        </is>
      </c>
      <c r="D20" t="inlineStr">
        <is>
          <t>BBG01NL887C0</t>
        </is>
      </c>
      <c r="E20" t="inlineStr">
        <is>
          <t>BRSTNCLTN8F6</t>
        </is>
      </c>
      <c r="F20" s="5" t="inlineStr">
        <is>
          <t>7/5/2024</t>
        </is>
      </c>
      <c r="G20" t="inlineStr">
        <is>
          <t>7/1/2028</t>
        </is>
      </c>
      <c r="H20" t="inlineStr">
        <is>
          <t>BRL</t>
        </is>
      </c>
      <c r="I20" t="inlineStr">
        <is>
          <t>ZERO COUPON</t>
        </is>
      </c>
      <c r="J20" t="n">
        <v>0</v>
      </c>
      <c r="K20" t="inlineStr">
        <is>
          <t>#N/A Field Not Applicable</t>
        </is>
      </c>
      <c r="L20" t="inlineStr">
        <is>
          <t>N</t>
        </is>
      </c>
      <c r="M20" t="n">
        <v>712</v>
      </c>
      <c r="N20" s="6" t="inlineStr">
        <is>
          <t>BRAZIL: BBCs/LTNs</t>
        </is>
      </c>
      <c r="O20" t="inlineStr">
        <is>
          <t>#N/A Field Not Applicable</t>
        </is>
      </c>
      <c r="P20" s="4" t="inlineStr">
        <is>
          <t>#N/A N/A</t>
        </is>
      </c>
      <c r="Q20" t="inlineStr">
        <is>
          <t>#N/A N/A</t>
        </is>
      </c>
      <c r="R20" t="inlineStr">
        <is>
          <t>BB</t>
        </is>
      </c>
      <c r="S20" t="inlineStr">
        <is>
          <t>#N/A Field Not Applicable</t>
        </is>
      </c>
      <c r="T20" t="n">
        <v>0</v>
      </c>
      <c r="U20" t="n">
        <v>12.7222</v>
      </c>
      <c r="V20" t="n">
        <v>1</v>
      </c>
      <c r="W20" t="n">
        <v>50000</v>
      </c>
      <c r="X20" t="inlineStr">
        <is>
          <t>1323Z BZ</t>
        </is>
      </c>
      <c r="Y20" t="inlineStr">
        <is>
          <t>Treasury</t>
        </is>
      </c>
      <c r="Z20" t="inlineStr">
        <is>
          <t>Government</t>
        </is>
      </c>
      <c r="AA20" t="inlineStr">
        <is>
          <t>Sovereign</t>
        </is>
      </c>
      <c r="AB20" t="inlineStr">
        <is>
          <t>DOMESTIC</t>
        </is>
      </c>
      <c r="AC20" t="inlineStr">
        <is>
          <t>BR</t>
        </is>
      </c>
      <c r="AD20" t="inlineStr">
        <is>
          <t>#N/A Field Not Applicable</t>
        </is>
      </c>
      <c r="AE20" t="inlineStr">
        <is>
          <t>AT MATURITY</t>
        </is>
      </c>
      <c r="AF20" t="n">
        <v>23457752000</v>
      </c>
      <c r="AG20" t="n">
        <v>23457752000</v>
      </c>
      <c r="AH20" t="inlineStr">
        <is>
          <t>Domestic</t>
        </is>
      </c>
      <c r="AI20" t="inlineStr">
        <is>
          <t>#N/A N/A</t>
        </is>
      </c>
      <c r="AJ20" t="inlineStr">
        <is>
          <t>BZ</t>
        </is>
      </c>
      <c r="AK20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21">
      <c r="A21" t="inlineStr">
        <is>
          <t>BRSTNCNTB4X0 Corp</t>
        </is>
      </c>
      <c r="B21" t="inlineStr">
        <is>
          <t>BRSTNCNTB4X0 Corp</t>
        </is>
      </c>
      <c r="C21" t="inlineStr">
        <is>
          <t>NOTA DO TESOURO NACIONAL</t>
        </is>
      </c>
      <c r="D21" t="inlineStr">
        <is>
          <t>BBG00JQ3JLK4</t>
        </is>
      </c>
      <c r="E21" t="inlineStr">
        <is>
          <t>BRSTNCNTB4X0</t>
        </is>
      </c>
      <c r="F21" s="5" t="inlineStr">
        <is>
          <t>1/10/2018</t>
        </is>
      </c>
      <c r="G21" t="inlineStr">
        <is>
          <t>8/15/2028</t>
        </is>
      </c>
      <c r="H21" t="inlineStr">
        <is>
          <t>BRL</t>
        </is>
      </c>
      <c r="I21" t="inlineStr">
        <is>
          <t>FIXED</t>
        </is>
      </c>
      <c r="J21" t="n">
        <v>6</v>
      </c>
      <c r="K21" t="inlineStr">
        <is>
          <t>#N/A Field Not Applicable</t>
        </is>
      </c>
      <c r="L21" t="inlineStr">
        <is>
          <t>Y</t>
        </is>
      </c>
      <c r="M21" t="n">
        <v>1193</v>
      </c>
      <c r="N21" s="6" t="inlineStr">
        <is>
          <t>BRAZIL I/L BOND</t>
        </is>
      </c>
      <c r="O21" t="inlineStr">
        <is>
          <t>#N/A Field Not Applicable</t>
        </is>
      </c>
      <c r="P21" s="4" t="inlineStr">
        <is>
          <t>BB</t>
        </is>
      </c>
      <c r="Q21" t="inlineStr">
        <is>
          <t>#N/A N/A</t>
        </is>
      </c>
      <c r="R21" t="inlineStr">
        <is>
          <t>BB</t>
        </is>
      </c>
      <c r="S21" t="n">
        <v>2</v>
      </c>
      <c r="T21" t="n">
        <v>0</v>
      </c>
      <c r="U21" t="n">
        <v>6.740127</v>
      </c>
      <c r="V21" t="n">
        <v>4</v>
      </c>
      <c r="W21" t="n">
        <v>200000</v>
      </c>
      <c r="X21" t="inlineStr">
        <is>
          <t>1323Z BZ</t>
        </is>
      </c>
      <c r="Y21" t="inlineStr">
        <is>
          <t>Treasury</t>
        </is>
      </c>
      <c r="Z21" t="inlineStr">
        <is>
          <t>Government</t>
        </is>
      </c>
      <c r="AA21" t="inlineStr">
        <is>
          <t>Sovereign</t>
        </is>
      </c>
      <c r="AB21" t="inlineStr">
        <is>
          <t>DOMESTIC</t>
        </is>
      </c>
      <c r="AC21" t="inlineStr">
        <is>
          <t>BR</t>
        </is>
      </c>
      <c r="AD21" t="inlineStr">
        <is>
          <t>2/15/2018</t>
        </is>
      </c>
      <c r="AE21" t="inlineStr">
        <is>
          <t>AT MATURITY</t>
        </is>
      </c>
      <c r="AF21" t="n">
        <v>222642479000</v>
      </c>
      <c r="AG21" t="n">
        <v>222642479000</v>
      </c>
      <c r="AH21" t="inlineStr">
        <is>
          <t>Domestic</t>
        </is>
      </c>
      <c r="AI21" t="inlineStr">
        <is>
          <t>#N/A N/A</t>
        </is>
      </c>
      <c r="AJ21" t="inlineStr">
        <is>
          <t>BZ</t>
        </is>
      </c>
      <c r="AK21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22">
      <c r="A22" t="inlineStr">
        <is>
          <t>BRSTNCLF1RK7 Corp</t>
        </is>
      </c>
      <c r="B22" t="inlineStr">
        <is>
          <t>BRSTNCLF1RK7 Corp</t>
        </is>
      </c>
      <c r="C22" t="inlineStr">
        <is>
          <t>LETRAS FINANCEIRAS DO TE</t>
        </is>
      </c>
      <c r="D22" t="inlineStr">
        <is>
          <t>BBG016LJNMW1</t>
        </is>
      </c>
      <c r="E22" t="inlineStr">
        <is>
          <t>BRSTNCLF1RK7</t>
        </is>
      </c>
      <c r="F22" s="5" t="inlineStr">
        <is>
          <t>4/6/2022</t>
        </is>
      </c>
      <c r="G22" t="inlineStr">
        <is>
          <t>9/1/2028</t>
        </is>
      </c>
      <c r="H22" t="inlineStr">
        <is>
          <t>BRL</t>
        </is>
      </c>
      <c r="I22" t="inlineStr">
        <is>
          <t>ZERO COUPON</t>
        </is>
      </c>
      <c r="J22" t="n">
        <v>0</v>
      </c>
      <c r="K22" t="inlineStr">
        <is>
          <t>#N/A Field Not Applicable</t>
        </is>
      </c>
      <c r="L22" t="inlineStr">
        <is>
          <t>N</t>
        </is>
      </c>
      <c r="M22" t="n">
        <v>1171</v>
      </c>
      <c r="N22" s="6" t="inlineStr">
        <is>
          <t>BRAZIL LFT ANN-OVR</t>
        </is>
      </c>
      <c r="O22" t="inlineStr">
        <is>
          <t>#N/A Field Not Applicable</t>
        </is>
      </c>
      <c r="P22" s="4" t="inlineStr">
        <is>
          <t>#N/A N/A</t>
        </is>
      </c>
      <c r="Q22" t="inlineStr">
        <is>
          <t>#N/A N/A</t>
        </is>
      </c>
      <c r="R22" t="inlineStr">
        <is>
          <t>BB</t>
        </is>
      </c>
      <c r="S22" t="inlineStr">
        <is>
          <t>#N/A Field Not Applicable</t>
        </is>
      </c>
      <c r="T22" t="n">
        <v>-1230.695565878689</v>
      </c>
      <c r="U22" t="n">
        <v>0.0827</v>
      </c>
      <c r="V22" t="n">
        <v>5</v>
      </c>
      <c r="W22" t="n">
        <v>128955</v>
      </c>
      <c r="X22" t="inlineStr">
        <is>
          <t>1323Z BZ</t>
        </is>
      </c>
      <c r="Y22" t="inlineStr">
        <is>
          <t>Treasury</t>
        </is>
      </c>
      <c r="Z22" t="inlineStr">
        <is>
          <t>Government</t>
        </is>
      </c>
      <c r="AA22" t="inlineStr">
        <is>
          <t>Sovereign</t>
        </is>
      </c>
      <c r="AB22" t="inlineStr">
        <is>
          <t>DOMESTIC</t>
        </is>
      </c>
      <c r="AC22" t="inlineStr">
        <is>
          <t>BR</t>
        </is>
      </c>
      <c r="AD22" t="inlineStr">
        <is>
          <t>#N/A Field Not Applicable</t>
        </is>
      </c>
      <c r="AE22" t="inlineStr">
        <is>
          <t>AT MATURITY</t>
        </is>
      </c>
      <c r="AF22" t="n">
        <v>352336434000</v>
      </c>
      <c r="AG22" t="n">
        <v>352336434000</v>
      </c>
      <c r="AH22" t="inlineStr">
        <is>
          <t>Domestic</t>
        </is>
      </c>
      <c r="AI22" t="inlineStr">
        <is>
          <t>#N/A N/A</t>
        </is>
      </c>
      <c r="AJ22" t="inlineStr">
        <is>
          <t>BZ</t>
        </is>
      </c>
      <c r="AK22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23">
      <c r="A23" t="inlineStr">
        <is>
          <t>BRSTNCNTF1Q6 Corp</t>
        </is>
      </c>
      <c r="B23" t="inlineStr">
        <is>
          <t>BRSTNCNTF1Q6 Corp</t>
        </is>
      </c>
      <c r="C23" t="inlineStr">
        <is>
          <t>NOTA DO TESOURO NACIONAL</t>
        </is>
      </c>
      <c r="D23" t="inlineStr">
        <is>
          <t>BBG00JNKWY26</t>
        </is>
      </c>
      <c r="E23" t="inlineStr">
        <is>
          <t>BRSTNCNTF1Q6</t>
        </is>
      </c>
      <c r="F23" s="5" t="inlineStr">
        <is>
          <t>1/4/2018</t>
        </is>
      </c>
      <c r="G23" t="inlineStr">
        <is>
          <t>1/1/2029</t>
        </is>
      </c>
      <c r="H23" t="inlineStr">
        <is>
          <t>BRL</t>
        </is>
      </c>
      <c r="I23" t="inlineStr">
        <is>
          <t>FIXED</t>
        </is>
      </c>
      <c r="J23" t="n">
        <v>10</v>
      </c>
      <c r="K23" t="inlineStr">
        <is>
          <t>#N/A Field Not Applicable</t>
        </is>
      </c>
      <c r="L23" t="inlineStr">
        <is>
          <t>N</t>
        </is>
      </c>
      <c r="M23" t="n">
        <v>1309</v>
      </c>
      <c r="N23" s="6" t="inlineStr">
        <is>
          <t>BRAZIL FIXED CPN</t>
        </is>
      </c>
      <c r="O23" t="inlineStr">
        <is>
          <t>#N/A Field Not Applicable</t>
        </is>
      </c>
      <c r="P23" s="4" t="inlineStr">
        <is>
          <t>BB</t>
        </is>
      </c>
      <c r="Q23" t="inlineStr">
        <is>
          <t>#N/A N/A</t>
        </is>
      </c>
      <c r="R23" t="inlineStr">
        <is>
          <t>BB</t>
        </is>
      </c>
      <c r="S23" t="n">
        <v>2</v>
      </c>
      <c r="T23" t="n">
        <v>-17.14381125270563</v>
      </c>
      <c r="U23" t="n">
        <v>12.264081</v>
      </c>
      <c r="V23" t="n">
        <v>25</v>
      </c>
      <c r="W23" t="n">
        <v>50204157</v>
      </c>
      <c r="X23" t="inlineStr">
        <is>
          <t>1323Z BZ</t>
        </is>
      </c>
      <c r="Y23" t="inlineStr">
        <is>
          <t>Treasury</t>
        </is>
      </c>
      <c r="Z23" t="inlineStr">
        <is>
          <t>Government</t>
        </is>
      </c>
      <c r="AA23" t="inlineStr">
        <is>
          <t>Sovereign</t>
        </is>
      </c>
      <c r="AB23" t="inlineStr">
        <is>
          <t>DOMESTIC</t>
        </is>
      </c>
      <c r="AC23" t="inlineStr">
        <is>
          <t>BR</t>
        </is>
      </c>
      <c r="AD23" t="inlineStr">
        <is>
          <t>7/1/2018</t>
        </is>
      </c>
      <c r="AE23" t="inlineStr">
        <is>
          <t>AT MATURITY</t>
        </is>
      </c>
      <c r="AF23" t="n">
        <v>115936317000</v>
      </c>
      <c r="AG23" t="n">
        <v>115936317000</v>
      </c>
      <c r="AH23" t="inlineStr">
        <is>
          <t>Domestic</t>
        </is>
      </c>
      <c r="AI23" t="inlineStr">
        <is>
          <t>#N/A N/A</t>
        </is>
      </c>
      <c r="AJ23" t="inlineStr">
        <is>
          <t>BZ</t>
        </is>
      </c>
      <c r="AK2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24">
      <c r="A24" t="inlineStr">
        <is>
          <t>BRSTNCLTN806 Corp</t>
        </is>
      </c>
      <c r="B24" t="inlineStr">
        <is>
          <t>BRSTNCLTN806 Corp</t>
        </is>
      </c>
      <c r="C24" t="inlineStr">
        <is>
          <t>LETRA TESOURO NACIONAL</t>
        </is>
      </c>
      <c r="D24" t="inlineStr">
        <is>
          <t>BBG01RJZNDZ9</t>
        </is>
      </c>
      <c r="E24" t="inlineStr">
        <is>
          <t>BRSTNCLTN806</t>
        </is>
      </c>
      <c r="F24" s="5" t="inlineStr">
        <is>
          <t>1/10/2025</t>
        </is>
      </c>
      <c r="G24" t="inlineStr">
        <is>
          <t>1/1/2029</t>
        </is>
      </c>
      <c r="H24" t="inlineStr">
        <is>
          <t>BRL</t>
        </is>
      </c>
      <c r="I24" t="inlineStr">
        <is>
          <t>ZERO COUPON</t>
        </is>
      </c>
      <c r="J24" t="n">
        <v>0</v>
      </c>
      <c r="K24" t="inlineStr">
        <is>
          <t>#N/A Field Not Applicable</t>
        </is>
      </c>
      <c r="L24" t="inlineStr">
        <is>
          <t>N</t>
        </is>
      </c>
      <c r="M24" t="n">
        <v>712</v>
      </c>
      <c r="N24" s="6" t="inlineStr">
        <is>
          <t>BRAZIL: BBCs/LTNs</t>
        </is>
      </c>
      <c r="O24" t="inlineStr">
        <is>
          <t>#N/A Field Not Applicable</t>
        </is>
      </c>
      <c r="P24" s="4" t="inlineStr">
        <is>
          <t>#N/A N/A</t>
        </is>
      </c>
      <c r="Q24" t="inlineStr">
        <is>
          <t>#N/A N/A</t>
        </is>
      </c>
      <c r="R24" t="inlineStr">
        <is>
          <t>BB</t>
        </is>
      </c>
      <c r="S24" t="inlineStr">
        <is>
          <t>#N/A Field Not Applicable</t>
        </is>
      </c>
      <c r="T24" t="n">
        <v>-2.702673992673965</v>
      </c>
      <c r="U24" t="n">
        <v>12.7951</v>
      </c>
      <c r="V24" t="n">
        <v>7</v>
      </c>
      <c r="W24" t="n">
        <v>3537708</v>
      </c>
      <c r="X24" t="inlineStr">
        <is>
          <t>1323Z BZ</t>
        </is>
      </c>
      <c r="Y24" t="inlineStr">
        <is>
          <t>Treasury</t>
        </is>
      </c>
      <c r="Z24" t="inlineStr">
        <is>
          <t>Government</t>
        </is>
      </c>
      <c r="AA24" t="inlineStr">
        <is>
          <t>Sovereign</t>
        </is>
      </c>
      <c r="AB24" t="inlineStr">
        <is>
          <t>DOMESTIC</t>
        </is>
      </c>
      <c r="AC24" t="inlineStr">
        <is>
          <t>BR</t>
        </is>
      </c>
      <c r="AD24" t="inlineStr">
        <is>
          <t>#N/A Field Not Applicable</t>
        </is>
      </c>
      <c r="AE24" t="inlineStr">
        <is>
          <t>AT MATURITY</t>
        </is>
      </c>
      <c r="AF24" t="n">
        <v>195879363000</v>
      </c>
      <c r="AG24" t="n">
        <v>195879363000</v>
      </c>
      <c r="AH24" t="inlineStr">
        <is>
          <t>Domestic</t>
        </is>
      </c>
      <c r="AI24" t="inlineStr">
        <is>
          <t>#N/A N/A</t>
        </is>
      </c>
      <c r="AJ24" t="inlineStr">
        <is>
          <t>BZ</t>
        </is>
      </c>
      <c r="AK24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25">
      <c r="A25" t="inlineStr">
        <is>
          <t>BRSTNCLF1RL5 Corp</t>
        </is>
      </c>
      <c r="B25" t="inlineStr">
        <is>
          <t>BRSTNCLF1RL5 Corp</t>
        </is>
      </c>
      <c r="C25" t="inlineStr">
        <is>
          <t>LETRAS FINANCEIRAS DO TE</t>
        </is>
      </c>
      <c r="D25" t="inlineStr">
        <is>
          <t>BBG019R2X5W2</t>
        </is>
      </c>
      <c r="E25" t="inlineStr">
        <is>
          <t>BRSTNCLF1RL5</t>
        </is>
      </c>
      <c r="F25" s="5" t="inlineStr">
        <is>
          <t>10/5/2022</t>
        </is>
      </c>
      <c r="G25" t="inlineStr">
        <is>
          <t>3/1/2029</t>
        </is>
      </c>
      <c r="H25" t="inlineStr">
        <is>
          <t>BRL</t>
        </is>
      </c>
      <c r="I25" t="inlineStr">
        <is>
          <t>ZERO COUPON</t>
        </is>
      </c>
      <c r="J25" t="n">
        <v>0</v>
      </c>
      <c r="K25" t="inlineStr">
        <is>
          <t>#N/A Field Not Applicable</t>
        </is>
      </c>
      <c r="L25" t="inlineStr">
        <is>
          <t>N</t>
        </is>
      </c>
      <c r="M25" t="n">
        <v>1171</v>
      </c>
      <c r="N25" s="6" t="inlineStr">
        <is>
          <t>BRAZIL LFT ANN-OVR</t>
        </is>
      </c>
      <c r="O25" t="inlineStr">
        <is>
          <t>#N/A Field Not Applicable</t>
        </is>
      </c>
      <c r="P25" s="4" t="inlineStr">
        <is>
          <t>#N/A N/A</t>
        </is>
      </c>
      <c r="Q25" t="inlineStr">
        <is>
          <t>#N/A N/A</t>
        </is>
      </c>
      <c r="R25" t="inlineStr">
        <is>
          <t>BB</t>
        </is>
      </c>
      <c r="S25" t="inlineStr">
        <is>
          <t>#N/A Field Not Applicable</t>
        </is>
      </c>
      <c r="T25" t="n">
        <v>-1235.286427536202</v>
      </c>
      <c r="U25" t="n">
        <v>0.09710000000000001</v>
      </c>
      <c r="V25" t="n">
        <v>1</v>
      </c>
      <c r="W25" t="n">
        <v>45000</v>
      </c>
      <c r="X25" t="inlineStr">
        <is>
          <t>1323Z BZ</t>
        </is>
      </c>
      <c r="Y25" t="inlineStr">
        <is>
          <t>Treasury</t>
        </is>
      </c>
      <c r="Z25" t="inlineStr">
        <is>
          <t>Government</t>
        </is>
      </c>
      <c r="AA25" t="inlineStr">
        <is>
          <t>Sovereign</t>
        </is>
      </c>
      <c r="AB25" t="inlineStr">
        <is>
          <t>DOMESTIC</t>
        </is>
      </c>
      <c r="AC25" t="inlineStr">
        <is>
          <t>BR</t>
        </is>
      </c>
      <c r="AD25" t="inlineStr">
        <is>
          <t>#N/A Field Not Applicable</t>
        </is>
      </c>
      <c r="AE25" t="inlineStr">
        <is>
          <t>AT MATURITY</t>
        </is>
      </c>
      <c r="AF25" t="n">
        <v>373552138000</v>
      </c>
      <c r="AG25" t="n">
        <v>373552138000</v>
      </c>
      <c r="AH25" t="inlineStr">
        <is>
          <t>Domestic</t>
        </is>
      </c>
      <c r="AI25" t="inlineStr">
        <is>
          <t>#N/A N/A</t>
        </is>
      </c>
      <c r="AJ25" t="inlineStr">
        <is>
          <t>BZ</t>
        </is>
      </c>
      <c r="AK25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26">
      <c r="A26" t="inlineStr">
        <is>
          <t>BRSTNCNTB716 Corp</t>
        </is>
      </c>
      <c r="B26" t="inlineStr">
        <is>
          <t>BRSTNCNTB716 Corp</t>
        </is>
      </c>
      <c r="C26" t="inlineStr">
        <is>
          <t>NOTA DO TESOURO NACIONAL</t>
        </is>
      </c>
      <c r="D26" t="inlineStr">
        <is>
          <t>BBG01KWNY466</t>
        </is>
      </c>
      <c r="E26" t="inlineStr">
        <is>
          <t>BRSTNCNTB716</t>
        </is>
      </c>
      <c r="F26" s="5" t="inlineStr">
        <is>
          <t>1/17/2024</t>
        </is>
      </c>
      <c r="G26" t="inlineStr">
        <is>
          <t>5/15/2029</t>
        </is>
      </c>
      <c r="H26" t="inlineStr">
        <is>
          <t>BRL</t>
        </is>
      </c>
      <c r="I26" t="inlineStr">
        <is>
          <t>FIXED</t>
        </is>
      </c>
      <c r="J26" t="n">
        <v>6</v>
      </c>
      <c r="K26" t="inlineStr">
        <is>
          <t>#N/A Field Not Applicable</t>
        </is>
      </c>
      <c r="L26" t="inlineStr">
        <is>
          <t>Y</t>
        </is>
      </c>
      <c r="M26" t="n">
        <v>1193</v>
      </c>
      <c r="N26" s="6" t="inlineStr">
        <is>
          <t>BRAZIL I/L BOND</t>
        </is>
      </c>
      <c r="O26" t="inlineStr">
        <is>
          <t>#N/A Field Not Applicable</t>
        </is>
      </c>
      <c r="P26" s="4" t="inlineStr">
        <is>
          <t>#N/A N/A</t>
        </is>
      </c>
      <c r="Q26" t="inlineStr">
        <is>
          <t>#N/A N/A</t>
        </is>
      </c>
      <c r="R26" t="inlineStr">
        <is>
          <t>BB</t>
        </is>
      </c>
      <c r="S26" t="n">
        <v>2</v>
      </c>
      <c r="T26" t="n">
        <v>0</v>
      </c>
      <c r="U26" t="n">
        <v>6.722616</v>
      </c>
      <c r="V26" t="n">
        <v>1</v>
      </c>
      <c r="W26" t="n">
        <v>200000</v>
      </c>
      <c r="X26" t="inlineStr">
        <is>
          <t>1323Z BZ</t>
        </is>
      </c>
      <c r="Y26" t="inlineStr">
        <is>
          <t>Treasury</t>
        </is>
      </c>
      <c r="Z26" t="inlineStr">
        <is>
          <t>Government</t>
        </is>
      </c>
      <c r="AA26" t="inlineStr">
        <is>
          <t>Sovereign</t>
        </is>
      </c>
      <c r="AB26" t="inlineStr">
        <is>
          <t>DOMESTIC</t>
        </is>
      </c>
      <c r="AC26" t="inlineStr">
        <is>
          <t>BR</t>
        </is>
      </c>
      <c r="AD26" t="inlineStr">
        <is>
          <t>5/15/2024</t>
        </is>
      </c>
      <c r="AE26" t="inlineStr">
        <is>
          <t>AT MATURITY</t>
        </is>
      </c>
      <c r="AF26" t="n">
        <v>95740886000</v>
      </c>
      <c r="AG26" t="n">
        <v>95740886000</v>
      </c>
      <c r="AH26" t="inlineStr">
        <is>
          <t>Domestic</t>
        </is>
      </c>
      <c r="AI26" t="inlineStr">
        <is>
          <t>#N/A N/A</t>
        </is>
      </c>
      <c r="AJ26" t="inlineStr">
        <is>
          <t>BZ</t>
        </is>
      </c>
      <c r="AK26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27">
      <c r="A27" t="inlineStr">
        <is>
          <t>BRSTNCLF1RM3 Corp</t>
        </is>
      </c>
      <c r="B27" t="inlineStr">
        <is>
          <t>BRSTNCLF1RM3 Corp</t>
        </is>
      </c>
      <c r="C27" t="inlineStr">
        <is>
          <t>LETRAS FINANCEIRAS DO TE</t>
        </is>
      </c>
      <c r="D27" t="inlineStr">
        <is>
          <t>BBG01H3PGHN2</t>
        </is>
      </c>
      <c r="E27" t="inlineStr">
        <is>
          <t>BRSTNCLF1RM3</t>
        </is>
      </c>
      <c r="F27" s="5" t="inlineStr">
        <is>
          <t>7/5/2023</t>
        </is>
      </c>
      <c r="G27" t="inlineStr">
        <is>
          <t>9/1/2029</t>
        </is>
      </c>
      <c r="H27" t="inlineStr">
        <is>
          <t>BRL</t>
        </is>
      </c>
      <c r="I27" t="inlineStr">
        <is>
          <t>ZERO COUPON</t>
        </is>
      </c>
      <c r="J27" t="n">
        <v>0</v>
      </c>
      <c r="K27" t="inlineStr">
        <is>
          <t>#N/A Field Not Applicable</t>
        </is>
      </c>
      <c r="L27" t="inlineStr">
        <is>
          <t>N</t>
        </is>
      </c>
      <c r="M27" t="n">
        <v>1171</v>
      </c>
      <c r="N27" s="6" t="inlineStr">
        <is>
          <t>BRAZIL LFT ANN-OVR</t>
        </is>
      </c>
      <c r="O27" t="inlineStr">
        <is>
          <t>#N/A Field Not Applicable</t>
        </is>
      </c>
      <c r="P27" s="4" t="inlineStr">
        <is>
          <t>#N/A N/A</t>
        </is>
      </c>
      <c r="Q27" t="inlineStr">
        <is>
          <t>#N/A N/A</t>
        </is>
      </c>
      <c r="R27" t="inlineStr">
        <is>
          <t>#N/A N/A</t>
        </is>
      </c>
      <c r="S27" t="inlineStr">
        <is>
          <t>#N/A Field Not Applicable</t>
        </is>
      </c>
      <c r="T27" t="n">
        <v>-1237.688242576941</v>
      </c>
      <c r="U27" t="n">
        <v>0.1007</v>
      </c>
      <c r="V27" t="n">
        <v>3</v>
      </c>
      <c r="W27" t="n">
        <v>116000</v>
      </c>
      <c r="X27" t="inlineStr">
        <is>
          <t>1323Z BZ</t>
        </is>
      </c>
      <c r="Y27" t="inlineStr">
        <is>
          <t>Treasury</t>
        </is>
      </c>
      <c r="Z27" t="inlineStr">
        <is>
          <t>Government</t>
        </is>
      </c>
      <c r="AA27" t="inlineStr">
        <is>
          <t>Sovereign</t>
        </is>
      </c>
      <c r="AB27" t="inlineStr">
        <is>
          <t>DOMESTIC</t>
        </is>
      </c>
      <c r="AC27" t="inlineStr">
        <is>
          <t>BR</t>
        </is>
      </c>
      <c r="AD27" t="inlineStr">
        <is>
          <t>#N/A Field Not Applicable</t>
        </is>
      </c>
      <c r="AE27" t="inlineStr">
        <is>
          <t>AT MATURITY</t>
        </is>
      </c>
      <c r="AF27" t="n">
        <v>340155314000</v>
      </c>
      <c r="AG27" t="n">
        <v>340155314000</v>
      </c>
      <c r="AH27" t="inlineStr">
        <is>
          <t>Domestic</t>
        </is>
      </c>
      <c r="AI27" t="inlineStr">
        <is>
          <t>#N/A N/A</t>
        </is>
      </c>
      <c r="AJ27" t="inlineStr">
        <is>
          <t>BZ</t>
        </is>
      </c>
      <c r="AK27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28">
      <c r="A28" t="inlineStr">
        <is>
          <t>BRSTNCLTN8A7 Corp</t>
        </is>
      </c>
      <c r="B28" t="inlineStr">
        <is>
          <t>BRSTNCLTN8A7 Corp</t>
        </is>
      </c>
      <c r="C28" t="inlineStr">
        <is>
          <t>LETRA TESOURO NACIONAL</t>
        </is>
      </c>
      <c r="D28" t="inlineStr">
        <is>
          <t>BBG01KWNP0F4</t>
        </is>
      </c>
      <c r="E28" t="inlineStr">
        <is>
          <t>BRSTNCLTN8A7</t>
        </is>
      </c>
      <c r="F28" s="5" t="inlineStr">
        <is>
          <t>1/5/2024</t>
        </is>
      </c>
      <c r="G28" t="inlineStr">
        <is>
          <t>1/1/2030</t>
        </is>
      </c>
      <c r="H28" t="inlineStr">
        <is>
          <t>BRL</t>
        </is>
      </c>
      <c r="I28" t="inlineStr">
        <is>
          <t>ZERO COUPON</t>
        </is>
      </c>
      <c r="J28" t="n">
        <v>0</v>
      </c>
      <c r="K28" t="inlineStr">
        <is>
          <t>#N/A Field Not Applicable</t>
        </is>
      </c>
      <c r="L28" t="inlineStr">
        <is>
          <t>N</t>
        </is>
      </c>
      <c r="M28" t="n">
        <v>712</v>
      </c>
      <c r="N28" s="6" t="inlineStr">
        <is>
          <t>BRAZIL: BBCs/LTNs</t>
        </is>
      </c>
      <c r="O28" t="inlineStr">
        <is>
          <t>#N/A Field Not Applicable</t>
        </is>
      </c>
      <c r="P28" s="4" t="inlineStr">
        <is>
          <t>#N/A N/A</t>
        </is>
      </c>
      <c r="Q28" t="inlineStr">
        <is>
          <t>#N/A N/A</t>
        </is>
      </c>
      <c r="R28" t="inlineStr">
        <is>
          <t>BB</t>
        </is>
      </c>
      <c r="S28" t="inlineStr">
        <is>
          <t>#N/A Field Not Applicable</t>
        </is>
      </c>
      <c r="T28" t="n">
        <v>0</v>
      </c>
      <c r="U28" t="n">
        <v>12.8621</v>
      </c>
      <c r="V28" t="n">
        <v>7</v>
      </c>
      <c r="W28" t="n">
        <v>2203425800</v>
      </c>
      <c r="X28" t="inlineStr">
        <is>
          <t>1323Z BZ</t>
        </is>
      </c>
      <c r="Y28" t="inlineStr">
        <is>
          <t>Treasury</t>
        </is>
      </c>
      <c r="Z28" t="inlineStr">
        <is>
          <t>Government</t>
        </is>
      </c>
      <c r="AA28" t="inlineStr">
        <is>
          <t>Sovereign</t>
        </is>
      </c>
      <c r="AB28" t="inlineStr">
        <is>
          <t>DOMESTIC</t>
        </is>
      </c>
      <c r="AC28" t="inlineStr">
        <is>
          <t>BR</t>
        </is>
      </c>
      <c r="AD28" t="inlineStr">
        <is>
          <t>#N/A Field Not Applicable</t>
        </is>
      </c>
      <c r="AE28" t="inlineStr">
        <is>
          <t>AT MATURITY</t>
        </is>
      </c>
      <c r="AF28" t="n">
        <v>133286723000</v>
      </c>
      <c r="AG28" t="n">
        <v>133286723000</v>
      </c>
      <c r="AH28" t="inlineStr">
        <is>
          <t>Domestic</t>
        </is>
      </c>
      <c r="AI28" t="inlineStr">
        <is>
          <t>#N/A N/A</t>
        </is>
      </c>
      <c r="AJ28" t="inlineStr">
        <is>
          <t>BZ</t>
        </is>
      </c>
      <c r="AK28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29">
      <c r="A29" t="inlineStr">
        <is>
          <t>BRSTNCLF1RO9 Corp</t>
        </is>
      </c>
      <c r="B29" t="inlineStr">
        <is>
          <t>BRSTNCLF1RO9 Corp</t>
        </is>
      </c>
      <c r="C29" t="inlineStr">
        <is>
          <t>LETRAS FINANCEIRAS DO TE</t>
        </is>
      </c>
      <c r="D29" t="inlineStr">
        <is>
          <t>BBG01KWNZDN6</t>
        </is>
      </c>
      <c r="E29" t="inlineStr">
        <is>
          <t>BRSTNCLF1RO9</t>
        </is>
      </c>
      <c r="F29" s="5" t="inlineStr">
        <is>
          <t>1/10/2024</t>
        </is>
      </c>
      <c r="G29" t="inlineStr">
        <is>
          <t>3/1/2030</t>
        </is>
      </c>
      <c r="H29" t="inlineStr">
        <is>
          <t>BRL</t>
        </is>
      </c>
      <c r="I29" t="inlineStr">
        <is>
          <t>ZERO COUPON</t>
        </is>
      </c>
      <c r="J29" t="n">
        <v>0</v>
      </c>
      <c r="K29" t="inlineStr">
        <is>
          <t>#N/A Field Not Applicable</t>
        </is>
      </c>
      <c r="L29" t="inlineStr">
        <is>
          <t>N</t>
        </is>
      </c>
      <c r="M29" t="n">
        <v>1171</v>
      </c>
      <c r="N29" s="6" t="inlineStr">
        <is>
          <t>BRAZIL LFT ANN-OVR</t>
        </is>
      </c>
      <c r="O29" t="inlineStr">
        <is>
          <t>#N/A Field Not Applicable</t>
        </is>
      </c>
      <c r="P29" s="4" t="inlineStr">
        <is>
          <t>#N/A N/A</t>
        </is>
      </c>
      <c r="Q29" t="inlineStr">
        <is>
          <t>#N/A N/A</t>
        </is>
      </c>
      <c r="R29" t="inlineStr">
        <is>
          <t>#N/A N/A</t>
        </is>
      </c>
      <c r="S29" t="inlineStr">
        <is>
          <t>#N/A Field Not Applicable</t>
        </is>
      </c>
      <c r="T29" t="n">
        <v>-1237.342346496566</v>
      </c>
      <c r="U29" t="n">
        <v>0.107</v>
      </c>
      <c r="V29" t="n">
        <v>3</v>
      </c>
      <c r="W29" t="n">
        <v>81100</v>
      </c>
      <c r="X29" t="inlineStr">
        <is>
          <t>1323Z BZ</t>
        </is>
      </c>
      <c r="Y29" t="inlineStr">
        <is>
          <t>Treasury</t>
        </is>
      </c>
      <c r="Z29" t="inlineStr">
        <is>
          <t>Government</t>
        </is>
      </c>
      <c r="AA29" t="inlineStr">
        <is>
          <t>Sovereign</t>
        </is>
      </c>
      <c r="AB29" t="inlineStr">
        <is>
          <t>DOMESTIC</t>
        </is>
      </c>
      <c r="AC29" t="inlineStr">
        <is>
          <t>BR</t>
        </is>
      </c>
      <c r="AD29" t="inlineStr">
        <is>
          <t>#N/A Field Not Applicable</t>
        </is>
      </c>
      <c r="AE29" t="inlineStr">
        <is>
          <t>AT MATURITY</t>
        </is>
      </c>
      <c r="AF29" t="n">
        <v>280480108000</v>
      </c>
      <c r="AG29" t="n">
        <v>280480108000</v>
      </c>
      <c r="AH29" t="inlineStr">
        <is>
          <t>Domestic</t>
        </is>
      </c>
      <c r="AI29" t="inlineStr">
        <is>
          <t>#N/A N/A</t>
        </is>
      </c>
      <c r="AJ29" t="inlineStr">
        <is>
          <t>BZ</t>
        </is>
      </c>
      <c r="AK29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30">
      <c r="A30" t="inlineStr">
        <is>
          <t>BRSTNCLF1RQ4 Corp</t>
        </is>
      </c>
      <c r="B30" t="inlineStr">
        <is>
          <t>BRSTNCLF1RQ4 Corp</t>
        </is>
      </c>
      <c r="C30" t="inlineStr">
        <is>
          <t>LETRAS FINANCEIRAS DO TE</t>
        </is>
      </c>
      <c r="D30" t="inlineStr">
        <is>
          <t>BBG01KWP1VS3</t>
        </is>
      </c>
      <c r="E30" t="inlineStr">
        <is>
          <t>BRSTNCLF1RQ4</t>
        </is>
      </c>
      <c r="F30" s="5" t="inlineStr">
        <is>
          <t>4/3/2024</t>
        </is>
      </c>
      <c r="G30" t="inlineStr">
        <is>
          <t>6/1/2030</t>
        </is>
      </c>
      <c r="H30" t="inlineStr">
        <is>
          <t>BRL</t>
        </is>
      </c>
      <c r="I30" t="inlineStr">
        <is>
          <t>ZERO COUPON</t>
        </is>
      </c>
      <c r="J30" t="n">
        <v>0</v>
      </c>
      <c r="K30" t="inlineStr">
        <is>
          <t>#N/A Field Not Applicable</t>
        </is>
      </c>
      <c r="L30" t="inlineStr">
        <is>
          <t>N</t>
        </is>
      </c>
      <c r="M30" t="n">
        <v>1171</v>
      </c>
      <c r="N30" s="6" t="inlineStr">
        <is>
          <t>BRAZIL LFT ANN-OVR</t>
        </is>
      </c>
      <c r="O30" t="inlineStr">
        <is>
          <t>#N/A Field Not Applicable</t>
        </is>
      </c>
      <c r="P30" s="4" t="inlineStr">
        <is>
          <t>#N/A N/A</t>
        </is>
      </c>
      <c r="Q30" t="inlineStr">
        <is>
          <t>#N/A N/A</t>
        </is>
      </c>
      <c r="R30" t="inlineStr">
        <is>
          <t>#N/A N/A</t>
        </is>
      </c>
      <c r="S30" t="inlineStr">
        <is>
          <t>#N/A Field Not Applicable</t>
        </is>
      </c>
      <c r="T30" t="n">
        <v>-1238.176319772243</v>
      </c>
      <c r="U30" t="n">
        <v>0.11</v>
      </c>
      <c r="V30" t="n">
        <v>0</v>
      </c>
      <c r="W30" t="n">
        <v>0</v>
      </c>
      <c r="X30" t="inlineStr">
        <is>
          <t>1323Z BZ</t>
        </is>
      </c>
      <c r="Y30" t="inlineStr">
        <is>
          <t>Treasury</t>
        </is>
      </c>
      <c r="Z30" t="inlineStr">
        <is>
          <t>Government</t>
        </is>
      </c>
      <c r="AA30" t="inlineStr">
        <is>
          <t>Sovereign</t>
        </is>
      </c>
      <c r="AB30" t="inlineStr">
        <is>
          <t>DOMESTIC</t>
        </is>
      </c>
      <c r="AC30" t="inlineStr">
        <is>
          <t>BR</t>
        </is>
      </c>
      <c r="AD30" t="inlineStr">
        <is>
          <t>#N/A Field Not Applicable</t>
        </is>
      </c>
      <c r="AE30" t="inlineStr">
        <is>
          <t>AT MATURITY</t>
        </is>
      </c>
      <c r="AF30" t="n">
        <v>208301578000</v>
      </c>
      <c r="AG30" t="n">
        <v>208301578000</v>
      </c>
      <c r="AH30" t="inlineStr">
        <is>
          <t>Domestic</t>
        </is>
      </c>
      <c r="AI30" t="inlineStr">
        <is>
          <t>#N/A N/A</t>
        </is>
      </c>
      <c r="AJ30" t="inlineStr">
        <is>
          <t>BZ</t>
        </is>
      </c>
      <c r="AK30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31">
      <c r="A31" t="inlineStr">
        <is>
          <t>BRSTNCNTB3B8 Corp</t>
        </is>
      </c>
      <c r="B31" t="inlineStr">
        <is>
          <t>BRSTNCNTB3B8 Corp</t>
        </is>
      </c>
      <c r="C31" t="inlineStr">
        <is>
          <t>NOTA DO TESOURO NACIONAL</t>
        </is>
      </c>
      <c r="D31" t="inlineStr">
        <is>
          <t>BBG0000G01C7</t>
        </is>
      </c>
      <c r="E31" t="inlineStr">
        <is>
          <t>BRSTNCNTB3B8</t>
        </is>
      </c>
      <c r="F31" s="5" t="inlineStr">
        <is>
          <t>2/10/2010</t>
        </is>
      </c>
      <c r="G31" t="inlineStr">
        <is>
          <t>8/15/2030</t>
        </is>
      </c>
      <c r="H31" t="inlineStr">
        <is>
          <t>BRL</t>
        </is>
      </c>
      <c r="I31" t="inlineStr">
        <is>
          <t>FIXED</t>
        </is>
      </c>
      <c r="J31" t="n">
        <v>6</v>
      </c>
      <c r="K31" t="inlineStr">
        <is>
          <t>#N/A Field Not Applicable</t>
        </is>
      </c>
      <c r="L31" t="inlineStr">
        <is>
          <t>Y</t>
        </is>
      </c>
      <c r="M31" t="n">
        <v>1193</v>
      </c>
      <c r="N31" s="6" t="inlineStr">
        <is>
          <t>BRAZIL I/L BOND</t>
        </is>
      </c>
      <c r="O31" t="inlineStr">
        <is>
          <t>#N/A Field Not Applicable</t>
        </is>
      </c>
      <c r="P31" s="4" t="inlineStr">
        <is>
          <t>BB</t>
        </is>
      </c>
      <c r="Q31" t="inlineStr">
        <is>
          <t>Ba1</t>
        </is>
      </c>
      <c r="R31" t="inlineStr">
        <is>
          <t>BB</t>
        </is>
      </c>
      <c r="S31" t="n">
        <v>2</v>
      </c>
      <c r="T31" t="n">
        <v>0</v>
      </c>
      <c r="U31" t="n">
        <v>6.749027</v>
      </c>
      <c r="V31" t="n">
        <v>3</v>
      </c>
      <c r="W31" t="n">
        <v>100000</v>
      </c>
      <c r="X31" t="inlineStr">
        <is>
          <t>1323Z BZ</t>
        </is>
      </c>
      <c r="Y31" t="inlineStr">
        <is>
          <t>Treasury</t>
        </is>
      </c>
      <c r="Z31" t="inlineStr">
        <is>
          <t>Government</t>
        </is>
      </c>
      <c r="AA31" t="inlineStr">
        <is>
          <t>Sovereign</t>
        </is>
      </c>
      <c r="AB31" t="inlineStr">
        <is>
          <t>DOMESTIC</t>
        </is>
      </c>
      <c r="AC31" t="inlineStr">
        <is>
          <t>BR</t>
        </is>
      </c>
      <c r="AD31" t="inlineStr">
        <is>
          <t>2/15/2010</t>
        </is>
      </c>
      <c r="AE31" t="inlineStr">
        <is>
          <t>AT MATURITY</t>
        </is>
      </c>
      <c r="AF31" t="n">
        <v>216981506000</v>
      </c>
      <c r="AG31" t="n">
        <v>216981506000</v>
      </c>
      <c r="AH31" t="inlineStr">
        <is>
          <t>Domestic</t>
        </is>
      </c>
      <c r="AI31" t="inlineStr">
        <is>
          <t>#N/A N/A</t>
        </is>
      </c>
      <c r="AJ31" t="inlineStr">
        <is>
          <t>BZ</t>
        </is>
      </c>
      <c r="AK31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32">
      <c r="A32" t="inlineStr">
        <is>
          <t>BRSTNCLF1RR2 Corp</t>
        </is>
      </c>
      <c r="B32" t="inlineStr">
        <is>
          <t>BRSTNCLF1RR2 Corp</t>
        </is>
      </c>
      <c r="C32" t="inlineStr">
        <is>
          <t>LETRAS FINANCEIRAS DO TE</t>
        </is>
      </c>
      <c r="D32" t="inlineStr">
        <is>
          <t>BBG01KWP41K4</t>
        </is>
      </c>
      <c r="E32" t="inlineStr">
        <is>
          <t>BRSTNCLF1RR2</t>
        </is>
      </c>
      <c r="F32" s="5" t="inlineStr">
        <is>
          <t>7/3/2024</t>
        </is>
      </c>
      <c r="G32" t="inlineStr">
        <is>
          <t>9/1/2030</t>
        </is>
      </c>
      <c r="H32" t="inlineStr">
        <is>
          <t>BRL</t>
        </is>
      </c>
      <c r="I32" t="inlineStr">
        <is>
          <t>ZERO COUPON</t>
        </is>
      </c>
      <c r="J32" t="n">
        <v>0</v>
      </c>
      <c r="K32" t="inlineStr">
        <is>
          <t>#N/A Field Not Applicable</t>
        </is>
      </c>
      <c r="L32" t="inlineStr">
        <is>
          <t>N</t>
        </is>
      </c>
      <c r="M32" t="n">
        <v>1171</v>
      </c>
      <c r="N32" s="6" t="inlineStr">
        <is>
          <t>BRAZIL LFT ANN-OVR</t>
        </is>
      </c>
      <c r="O32" t="inlineStr">
        <is>
          <t>#N/A Field Not Applicable</t>
        </is>
      </c>
      <c r="P32" s="4" t="inlineStr">
        <is>
          <t>#N/A N/A</t>
        </is>
      </c>
      <c r="Q32" t="inlineStr">
        <is>
          <t>#N/A N/A</t>
        </is>
      </c>
      <c r="R32" t="inlineStr">
        <is>
          <t>BB</t>
        </is>
      </c>
      <c r="S32" t="inlineStr">
        <is>
          <t>#N/A Field Not Applicable</t>
        </is>
      </c>
      <c r="T32" t="n">
        <v>-1238.58029304792</v>
      </c>
      <c r="U32" t="n">
        <v>0.1173</v>
      </c>
      <c r="V32" t="n">
        <v>2</v>
      </c>
      <c r="W32" t="n">
        <v>70000</v>
      </c>
      <c r="X32" t="inlineStr">
        <is>
          <t>1323Z BZ</t>
        </is>
      </c>
      <c r="Y32" t="inlineStr">
        <is>
          <t>Treasury</t>
        </is>
      </c>
      <c r="Z32" t="inlineStr">
        <is>
          <t>Government</t>
        </is>
      </c>
      <c r="AA32" t="inlineStr">
        <is>
          <t>Sovereign</t>
        </is>
      </c>
      <c r="AB32" t="inlineStr">
        <is>
          <t>DOMESTIC</t>
        </is>
      </c>
      <c r="AC32" t="inlineStr">
        <is>
          <t>BR</t>
        </is>
      </c>
      <c r="AD32" t="inlineStr">
        <is>
          <t>#N/A Field Not Applicable</t>
        </is>
      </c>
      <c r="AE32" t="inlineStr">
        <is>
          <t>AT MATURITY</t>
        </is>
      </c>
      <c r="AF32" t="n">
        <v>228282067000</v>
      </c>
      <c r="AG32" t="n">
        <v>228282067000</v>
      </c>
      <c r="AH32" t="inlineStr">
        <is>
          <t>Domestic</t>
        </is>
      </c>
      <c r="AI32" t="inlineStr">
        <is>
          <t>#N/A N/A</t>
        </is>
      </c>
      <c r="AJ32" t="inlineStr">
        <is>
          <t>BZ</t>
        </is>
      </c>
      <c r="AK32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33">
      <c r="A33" t="inlineStr">
        <is>
          <t>BRSTNCLF1RT8 Corp</t>
        </is>
      </c>
      <c r="B33" t="inlineStr">
        <is>
          <t>BRSTNCLF1RT8 Corp</t>
        </is>
      </c>
      <c r="C33" t="inlineStr">
        <is>
          <t>LETRAS FINANCEIRAS DO TE</t>
        </is>
      </c>
      <c r="D33" t="inlineStr">
        <is>
          <t>BBG01KWP4PM9</t>
        </is>
      </c>
      <c r="E33" t="inlineStr">
        <is>
          <t>BRSTNCLF1RT8</t>
        </is>
      </c>
      <c r="F33" s="5" t="inlineStr">
        <is>
          <t>10/2/2024</t>
        </is>
      </c>
      <c r="G33" t="inlineStr">
        <is>
          <t>12/1/2030</t>
        </is>
      </c>
      <c r="H33" t="inlineStr">
        <is>
          <t>BRL</t>
        </is>
      </c>
      <c r="I33" t="inlineStr">
        <is>
          <t>ZERO COUPON</t>
        </is>
      </c>
      <c r="J33" t="n">
        <v>0</v>
      </c>
      <c r="K33" t="inlineStr">
        <is>
          <t>#N/A Field Not Applicable</t>
        </is>
      </c>
      <c r="L33" t="inlineStr">
        <is>
          <t>N</t>
        </is>
      </c>
      <c r="M33" t="n">
        <v>1171</v>
      </c>
      <c r="N33" s="6" t="inlineStr">
        <is>
          <t>BRAZIL LFT ANN-OVR</t>
        </is>
      </c>
      <c r="O33" t="inlineStr">
        <is>
          <t>#N/A Field Not Applicable</t>
        </is>
      </c>
      <c r="P33" s="4" t="inlineStr">
        <is>
          <t>#N/A N/A</t>
        </is>
      </c>
      <c r="Q33" t="inlineStr">
        <is>
          <t>#N/A N/A</t>
        </is>
      </c>
      <c r="R33" t="inlineStr">
        <is>
          <t>BB</t>
        </is>
      </c>
      <c r="S33" t="inlineStr">
        <is>
          <t>#N/A Field Not Applicable</t>
        </is>
      </c>
      <c r="T33" t="n">
        <v>-1239.761940527123</v>
      </c>
      <c r="U33" t="n">
        <v>0.1167</v>
      </c>
      <c r="V33" t="n">
        <v>0</v>
      </c>
      <c r="W33" t="n">
        <v>0</v>
      </c>
      <c r="X33" t="inlineStr">
        <is>
          <t>1323Z BZ</t>
        </is>
      </c>
      <c r="Y33" t="inlineStr">
        <is>
          <t>Treasury</t>
        </is>
      </c>
      <c r="Z33" t="inlineStr">
        <is>
          <t>Government</t>
        </is>
      </c>
      <c r="AA33" t="inlineStr">
        <is>
          <t>Sovereign</t>
        </is>
      </c>
      <c r="AB33" t="inlineStr">
        <is>
          <t>DOMESTIC</t>
        </is>
      </c>
      <c r="AC33" t="inlineStr">
        <is>
          <t>BR</t>
        </is>
      </c>
      <c r="AD33" t="inlineStr">
        <is>
          <t>#N/A Field Not Applicable</t>
        </is>
      </c>
      <c r="AE33" t="inlineStr">
        <is>
          <t>AT MATURITY</t>
        </is>
      </c>
      <c r="AF33" t="n">
        <v>151160968000</v>
      </c>
      <c r="AG33" t="n">
        <v>151160968000</v>
      </c>
      <c r="AH33" t="inlineStr">
        <is>
          <t>Domestic</t>
        </is>
      </c>
      <c r="AI33" t="inlineStr">
        <is>
          <t>#N/A N/A</t>
        </is>
      </c>
      <c r="AJ33" t="inlineStr">
        <is>
          <t>BZ</t>
        </is>
      </c>
      <c r="AK3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34">
      <c r="A34" t="inlineStr">
        <is>
          <t>BRSTNCNTF204 Corp</t>
        </is>
      </c>
      <c r="B34" t="inlineStr">
        <is>
          <t>BRSTNCNTF204 Corp</t>
        </is>
      </c>
      <c r="C34" t="inlineStr">
        <is>
          <t>NOTA DO TESOURO NACIONAL</t>
        </is>
      </c>
      <c r="D34" t="inlineStr">
        <is>
          <t>BBG00R7V2715</t>
        </is>
      </c>
      <c r="E34" t="inlineStr">
        <is>
          <t>BRSTNCNTF204</t>
        </is>
      </c>
      <c r="F34" s="5" t="inlineStr">
        <is>
          <t>1/10/2020</t>
        </is>
      </c>
      <c r="G34" t="inlineStr">
        <is>
          <t>1/1/2031</t>
        </is>
      </c>
      <c r="H34" t="inlineStr">
        <is>
          <t>BRL</t>
        </is>
      </c>
      <c r="I34" t="inlineStr">
        <is>
          <t>FIXED</t>
        </is>
      </c>
      <c r="J34" t="n">
        <v>10</v>
      </c>
      <c r="K34" t="inlineStr">
        <is>
          <t>#N/A Field Not Applicable</t>
        </is>
      </c>
      <c r="L34" t="inlineStr">
        <is>
          <t>N</t>
        </is>
      </c>
      <c r="M34" t="n">
        <v>1309</v>
      </c>
      <c r="N34" s="6" t="inlineStr">
        <is>
          <t>BRAZIL FIXED CPN</t>
        </is>
      </c>
      <c r="O34" t="inlineStr">
        <is>
          <t>#N/A Field Not Applicable</t>
        </is>
      </c>
      <c r="P34" s="4" t="inlineStr">
        <is>
          <t>#N/A N/A</t>
        </is>
      </c>
      <c r="Q34" t="inlineStr">
        <is>
          <t>#N/A N/A</t>
        </is>
      </c>
      <c r="R34" t="inlineStr">
        <is>
          <t>BB</t>
        </is>
      </c>
      <c r="S34" t="n">
        <v>2</v>
      </c>
      <c r="T34" t="n">
        <v>0</v>
      </c>
      <c r="U34" t="n">
        <v>12.51814</v>
      </c>
      <c r="V34" t="n">
        <v>18</v>
      </c>
      <c r="W34" t="n">
        <v>21753943</v>
      </c>
      <c r="X34" t="inlineStr">
        <is>
          <t>1323Z BZ</t>
        </is>
      </c>
      <c r="Y34" t="inlineStr">
        <is>
          <t>Treasury</t>
        </is>
      </c>
      <c r="Z34" t="inlineStr">
        <is>
          <t>Government</t>
        </is>
      </c>
      <c r="AA34" t="inlineStr">
        <is>
          <t>Sovereign</t>
        </is>
      </c>
      <c r="AB34" t="inlineStr">
        <is>
          <t>DOMESTIC</t>
        </is>
      </c>
      <c r="AC34" t="inlineStr">
        <is>
          <t>BR</t>
        </is>
      </c>
      <c r="AD34" t="inlineStr">
        <is>
          <t>7/1/2020</t>
        </is>
      </c>
      <c r="AE34" t="inlineStr">
        <is>
          <t>AT MATURITY</t>
        </is>
      </c>
      <c r="AF34" t="n">
        <v>249059706000</v>
      </c>
      <c r="AG34" t="n">
        <v>249059706000</v>
      </c>
      <c r="AH34" t="inlineStr">
        <is>
          <t>Domestic</t>
        </is>
      </c>
      <c r="AI34" t="inlineStr">
        <is>
          <t>#N/A N/A</t>
        </is>
      </c>
      <c r="AJ34" t="inlineStr">
        <is>
          <t>BZ</t>
        </is>
      </c>
      <c r="AK34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35">
      <c r="A35" t="inlineStr">
        <is>
          <t>BRSTNCLF1RU6 Corp</t>
        </is>
      </c>
      <c r="B35" t="inlineStr">
        <is>
          <t>BRSTNCLF1RU6 Corp</t>
        </is>
      </c>
      <c r="C35" t="inlineStr">
        <is>
          <t>LETRAS FINANCEIRAS DO TE</t>
        </is>
      </c>
      <c r="D35" t="inlineStr">
        <is>
          <t>BBG01RK037R8</t>
        </is>
      </c>
      <c r="E35" t="inlineStr">
        <is>
          <t>BRSTNCLF1RU6</t>
        </is>
      </c>
      <c r="F35" s="5" t="inlineStr">
        <is>
          <t>1/8/2025</t>
        </is>
      </c>
      <c r="G35" t="inlineStr">
        <is>
          <t>3/1/2031</t>
        </is>
      </c>
      <c r="H35" t="inlineStr">
        <is>
          <t>BRL</t>
        </is>
      </c>
      <c r="I35" t="inlineStr">
        <is>
          <t>ZERO COUPON</t>
        </is>
      </c>
      <c r="J35" t="n">
        <v>0</v>
      </c>
      <c r="K35" t="inlineStr">
        <is>
          <t>#N/A Field Not Applicable</t>
        </is>
      </c>
      <c r="L35" t="inlineStr">
        <is>
          <t>N</t>
        </is>
      </c>
      <c r="M35" t="n">
        <v>1171</v>
      </c>
      <c r="N35" s="6" t="inlineStr">
        <is>
          <t>BRAZIL LFT ANN-OVR</t>
        </is>
      </c>
      <c r="O35" t="inlineStr">
        <is>
          <t>#N/A Field Not Applicable</t>
        </is>
      </c>
      <c r="P35" s="4" t="inlineStr">
        <is>
          <t>#N/A N/A</t>
        </is>
      </c>
      <c r="Q35" t="inlineStr">
        <is>
          <t>#N/A N/A</t>
        </is>
      </c>
      <c r="R35" t="inlineStr">
        <is>
          <t>BB</t>
        </is>
      </c>
      <c r="S35" t="inlineStr">
        <is>
          <t>#N/A Field Not Applicable</t>
        </is>
      </c>
      <c r="T35" t="n">
        <v>-1240.473236018398</v>
      </c>
      <c r="U35" t="n">
        <v>0.1215</v>
      </c>
      <c r="V35" t="n">
        <v>0</v>
      </c>
      <c r="W35" t="n">
        <v>0</v>
      </c>
      <c r="X35" t="inlineStr">
        <is>
          <t>1323Z BZ</t>
        </is>
      </c>
      <c r="Y35" t="inlineStr">
        <is>
          <t>Treasury</t>
        </is>
      </c>
      <c r="Z35" t="inlineStr">
        <is>
          <t>Government</t>
        </is>
      </c>
      <c r="AA35" t="inlineStr">
        <is>
          <t>Sovereign</t>
        </is>
      </c>
      <c r="AB35" t="inlineStr">
        <is>
          <t>DOMESTIC</t>
        </is>
      </c>
      <c r="AC35" t="inlineStr">
        <is>
          <t>BR</t>
        </is>
      </c>
      <c r="AD35" t="inlineStr">
        <is>
          <t>#N/A Field Not Applicable</t>
        </is>
      </c>
      <c r="AE35" t="inlineStr">
        <is>
          <t>AT MATURITY</t>
        </is>
      </c>
      <c r="AF35" t="n">
        <v>234287926000</v>
      </c>
      <c r="AG35" t="n">
        <v>234287926000</v>
      </c>
      <c r="AH35" t="inlineStr">
        <is>
          <t>Domestic</t>
        </is>
      </c>
      <c r="AI35" t="inlineStr">
        <is>
          <t>#N/A N/A</t>
        </is>
      </c>
      <c r="AJ35" t="inlineStr">
        <is>
          <t>BZ</t>
        </is>
      </c>
      <c r="AK35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36">
      <c r="A36" t="inlineStr">
        <is>
          <t>BRSTNCLF1RW2 Corp</t>
        </is>
      </c>
      <c r="B36" t="inlineStr">
        <is>
          <t>BRSTNCLF1RW2 Corp</t>
        </is>
      </c>
      <c r="C36" t="inlineStr">
        <is>
          <t>LETRAS FINANCEIRAS DO TE</t>
        </is>
      </c>
      <c r="D36" t="inlineStr">
        <is>
          <t>BBG01T5DC659</t>
        </is>
      </c>
      <c r="E36" t="inlineStr">
        <is>
          <t>BRSTNCLF1RW2</t>
        </is>
      </c>
      <c r="F36" s="5" t="inlineStr">
        <is>
          <t>4/2/2025</t>
        </is>
      </c>
      <c r="G36" t="inlineStr">
        <is>
          <t>6/1/2031</t>
        </is>
      </c>
      <c r="H36" t="inlineStr">
        <is>
          <t>BRL</t>
        </is>
      </c>
      <c r="I36" t="inlineStr">
        <is>
          <t>ZERO COUPON</t>
        </is>
      </c>
      <c r="J36" t="n">
        <v>0</v>
      </c>
      <c r="K36" t="inlineStr">
        <is>
          <t>#N/A Field Not Applicable</t>
        </is>
      </c>
      <c r="L36" t="inlineStr">
        <is>
          <t>N</t>
        </is>
      </c>
      <c r="M36" t="n">
        <v>1171</v>
      </c>
      <c r="N36" s="6" t="inlineStr">
        <is>
          <t>BRAZIL LFT ANN-OVR</t>
        </is>
      </c>
      <c r="O36" t="inlineStr">
        <is>
          <t>#N/A Field Not Applicable</t>
        </is>
      </c>
      <c r="P36" s="4" t="inlineStr">
        <is>
          <t>#N/A N/A</t>
        </is>
      </c>
      <c r="Q36" t="inlineStr">
        <is>
          <t>#N/A N/A</t>
        </is>
      </c>
      <c r="R36" t="inlineStr">
        <is>
          <t>BB</t>
        </is>
      </c>
      <c r="S36" t="inlineStr">
        <is>
          <t>#N/A Field Not Applicable</t>
        </is>
      </c>
      <c r="T36" t="n">
        <v>-1241.765032859945</v>
      </c>
      <c r="U36" t="n">
        <v>0.1212</v>
      </c>
      <c r="V36" t="n">
        <v>0</v>
      </c>
      <c r="W36" t="n">
        <v>0</v>
      </c>
      <c r="X36" t="inlineStr">
        <is>
          <t>1323Z BZ</t>
        </is>
      </c>
      <c r="Y36" t="inlineStr">
        <is>
          <t>Treasury</t>
        </is>
      </c>
      <c r="Z36" t="inlineStr">
        <is>
          <t>Government</t>
        </is>
      </c>
      <c r="AA36" t="inlineStr">
        <is>
          <t>Sovereign</t>
        </is>
      </c>
      <c r="AB36" t="inlineStr">
        <is>
          <t>DOMESTIC</t>
        </is>
      </c>
      <c r="AC36" t="inlineStr">
        <is>
          <t>BR</t>
        </is>
      </c>
      <c r="AD36" t="inlineStr">
        <is>
          <t>#N/A Field Not Applicable</t>
        </is>
      </c>
      <c r="AE36" t="inlineStr">
        <is>
          <t>AT MATURITY</t>
        </is>
      </c>
      <c r="AF36" t="n">
        <v>197956866000</v>
      </c>
      <c r="AG36" t="n">
        <v>197956866000</v>
      </c>
      <c r="AH36" t="inlineStr">
        <is>
          <t>Domestic</t>
        </is>
      </c>
      <c r="AI36" t="inlineStr">
        <is>
          <t>#N/A N/A</t>
        </is>
      </c>
      <c r="AJ36" t="inlineStr">
        <is>
          <t>BZ</t>
        </is>
      </c>
      <c r="AK36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37">
      <c r="A37" t="inlineStr">
        <is>
          <t>BRSTNCLTN8J8 Corp</t>
        </is>
      </c>
      <c r="B37" t="inlineStr">
        <is>
          <t>BRSTNCLTN8J8 Corp</t>
        </is>
      </c>
      <c r="C37" t="inlineStr">
        <is>
          <t>LETRA TESOURO NACIONAL</t>
        </is>
      </c>
      <c r="D37" t="inlineStr">
        <is>
          <t>BBG01RJYYLL7</t>
        </is>
      </c>
      <c r="E37" t="inlineStr">
        <is>
          <t>BRSTNCLTN8J8</t>
        </is>
      </c>
      <c r="F37" s="5" t="inlineStr">
        <is>
          <t>1/10/2025</t>
        </is>
      </c>
      <c r="G37" t="inlineStr">
        <is>
          <t>1/1/2032</t>
        </is>
      </c>
      <c r="H37" t="inlineStr">
        <is>
          <t>BRL</t>
        </is>
      </c>
      <c r="I37" t="inlineStr">
        <is>
          <t>ZERO COUPON</t>
        </is>
      </c>
      <c r="J37" t="n">
        <v>0</v>
      </c>
      <c r="K37" t="inlineStr">
        <is>
          <t>#N/A Field Not Applicable</t>
        </is>
      </c>
      <c r="L37" t="inlineStr">
        <is>
          <t>N</t>
        </is>
      </c>
      <c r="M37" t="n">
        <v>712</v>
      </c>
      <c r="N37" s="6" t="inlineStr">
        <is>
          <t>BRAZIL: BBCs/LTNs</t>
        </is>
      </c>
      <c r="O37" t="inlineStr">
        <is>
          <t>#N/A Field Not Applicable</t>
        </is>
      </c>
      <c r="P37" s="4" t="inlineStr">
        <is>
          <t>#N/A N/A</t>
        </is>
      </c>
      <c r="Q37" t="inlineStr">
        <is>
          <t>#N/A N/A</t>
        </is>
      </c>
      <c r="R37" t="inlineStr">
        <is>
          <t>BB</t>
        </is>
      </c>
      <c r="S37" t="inlineStr">
        <is>
          <t>#N/A Field Not Applicable</t>
        </is>
      </c>
      <c r="T37" t="n">
        <v>0</v>
      </c>
      <c r="U37" t="n">
        <v>12.9631</v>
      </c>
      <c r="V37" t="n">
        <v>29</v>
      </c>
      <c r="W37" t="n">
        <v>2941950</v>
      </c>
      <c r="X37" t="inlineStr">
        <is>
          <t>1323Z BZ</t>
        </is>
      </c>
      <c r="Y37" t="inlineStr">
        <is>
          <t>Treasury</t>
        </is>
      </c>
      <c r="Z37" t="inlineStr">
        <is>
          <t>Government</t>
        </is>
      </c>
      <c r="AA37" t="inlineStr">
        <is>
          <t>Sovereign</t>
        </is>
      </c>
      <c r="AB37" t="inlineStr">
        <is>
          <t>DOMESTIC</t>
        </is>
      </c>
      <c r="AC37" t="inlineStr">
        <is>
          <t>BR</t>
        </is>
      </c>
      <c r="AD37" t="inlineStr">
        <is>
          <t>#N/A Field Not Applicable</t>
        </is>
      </c>
      <c r="AE37" t="inlineStr">
        <is>
          <t>AT MATURITY</t>
        </is>
      </c>
      <c r="AF37" t="n">
        <v>108526768000</v>
      </c>
      <c r="AG37" t="n">
        <v>108526768000</v>
      </c>
      <c r="AH37" t="inlineStr">
        <is>
          <t>Domestic</t>
        </is>
      </c>
      <c r="AI37" t="inlineStr">
        <is>
          <t>#N/A N/A</t>
        </is>
      </c>
      <c r="AJ37" t="inlineStr">
        <is>
          <t>BZ</t>
        </is>
      </c>
      <c r="AK37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38">
      <c r="A38" t="inlineStr">
        <is>
          <t>BRSTNCNTB674 Corp</t>
        </is>
      </c>
      <c r="B38" t="inlineStr">
        <is>
          <t>BRSTNCNTB674 Corp</t>
        </is>
      </c>
      <c r="C38" t="inlineStr">
        <is>
          <t>NOTA DO TESOURO NACIONAL</t>
        </is>
      </c>
      <c r="D38" t="inlineStr">
        <is>
          <t>BBG014BFDJ26</t>
        </is>
      </c>
      <c r="E38" t="inlineStr">
        <is>
          <t>BRSTNCNTB674</t>
        </is>
      </c>
      <c r="F38" s="5" t="inlineStr">
        <is>
          <t>1/5/2022</t>
        </is>
      </c>
      <c r="G38" t="inlineStr">
        <is>
          <t>8/15/2032</t>
        </is>
      </c>
      <c r="H38" t="inlineStr">
        <is>
          <t>BRL</t>
        </is>
      </c>
      <c r="I38" t="inlineStr">
        <is>
          <t>FIXED</t>
        </is>
      </c>
      <c r="J38" t="n">
        <v>6</v>
      </c>
      <c r="K38" t="inlineStr">
        <is>
          <t>#N/A Field Not Applicable</t>
        </is>
      </c>
      <c r="L38" t="inlineStr">
        <is>
          <t>Y</t>
        </is>
      </c>
      <c r="M38" t="n">
        <v>1193</v>
      </c>
      <c r="N38" s="6" t="inlineStr">
        <is>
          <t>BRAZIL I/L BOND</t>
        </is>
      </c>
      <c r="O38" t="inlineStr">
        <is>
          <t>#N/A Field Not Applicable</t>
        </is>
      </c>
      <c r="P38" s="4" t="inlineStr">
        <is>
          <t>#N/A N/A</t>
        </is>
      </c>
      <c r="Q38" t="inlineStr">
        <is>
          <t>#N/A N/A</t>
        </is>
      </c>
      <c r="R38" t="inlineStr">
        <is>
          <t>BB</t>
        </is>
      </c>
      <c r="S38" t="n">
        <v>2</v>
      </c>
      <c r="T38" t="n">
        <v>1.025390956003935</v>
      </c>
      <c r="U38" t="n">
        <v>6.720584</v>
      </c>
      <c r="V38" t="n">
        <v>1</v>
      </c>
      <c r="W38" t="n">
        <v>50000</v>
      </c>
      <c r="X38" t="inlineStr">
        <is>
          <t>1323Z BZ</t>
        </is>
      </c>
      <c r="Y38" t="inlineStr">
        <is>
          <t>Treasury</t>
        </is>
      </c>
      <c r="Z38" t="inlineStr">
        <is>
          <t>Government</t>
        </is>
      </c>
      <c r="AA38" t="inlineStr">
        <is>
          <t>Sovereign</t>
        </is>
      </c>
      <c r="AB38" t="inlineStr">
        <is>
          <t>DOMESTIC</t>
        </is>
      </c>
      <c r="AC38" t="inlineStr">
        <is>
          <t>BR</t>
        </is>
      </c>
      <c r="AD38" t="inlineStr">
        <is>
          <t>2/15/2022</t>
        </is>
      </c>
      <c r="AE38" t="inlineStr">
        <is>
          <t>AT MATURITY</t>
        </is>
      </c>
      <c r="AF38" t="n">
        <v>105959223000</v>
      </c>
      <c r="AG38" t="n">
        <v>105959223000</v>
      </c>
      <c r="AH38" t="inlineStr">
        <is>
          <t>Domestic</t>
        </is>
      </c>
      <c r="AI38" t="inlineStr">
        <is>
          <t>#N/A N/A</t>
        </is>
      </c>
      <c r="AJ38" t="inlineStr">
        <is>
          <t>BZ</t>
        </is>
      </c>
      <c r="AK38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39">
      <c r="A39" t="inlineStr">
        <is>
          <t>BRSTNCNTF212 Corp</t>
        </is>
      </c>
      <c r="B39" t="inlineStr">
        <is>
          <t>BRSTNCNTF212 Corp</t>
        </is>
      </c>
      <c r="C39" t="inlineStr">
        <is>
          <t>NOTA DO TESOURO NACIONAL</t>
        </is>
      </c>
      <c r="D39" t="inlineStr">
        <is>
          <t>BBG014BF94J6</t>
        </is>
      </c>
      <c r="E39" t="inlineStr">
        <is>
          <t>BRSTNCNTF212</t>
        </is>
      </c>
      <c r="F39" s="5" t="inlineStr">
        <is>
          <t>1/7/2022</t>
        </is>
      </c>
      <c r="G39" t="inlineStr">
        <is>
          <t>1/1/2033</t>
        </is>
      </c>
      <c r="H39" t="inlineStr">
        <is>
          <t>BRL</t>
        </is>
      </c>
      <c r="I39" t="inlineStr">
        <is>
          <t>FIXED</t>
        </is>
      </c>
      <c r="J39" t="n">
        <v>10</v>
      </c>
      <c r="K39" t="inlineStr">
        <is>
          <t>#N/A Field Not Applicable</t>
        </is>
      </c>
      <c r="L39" t="inlineStr">
        <is>
          <t>N</t>
        </is>
      </c>
      <c r="M39" t="n">
        <v>1309</v>
      </c>
      <c r="N39" s="6" t="inlineStr">
        <is>
          <t>BRAZIL FIXED CPN</t>
        </is>
      </c>
      <c r="O39" t="inlineStr">
        <is>
          <t>#N/A Field Not Applicable</t>
        </is>
      </c>
      <c r="P39" s="4" t="inlineStr">
        <is>
          <t>#N/A N/A</t>
        </is>
      </c>
      <c r="Q39" t="inlineStr">
        <is>
          <t>#N/A N/A</t>
        </is>
      </c>
      <c r="R39" t="inlineStr">
        <is>
          <t>BB</t>
        </is>
      </c>
      <c r="S39" t="n">
        <v>2</v>
      </c>
      <c r="T39" t="n">
        <v>0</v>
      </c>
      <c r="U39" t="n">
        <v>12.614675</v>
      </c>
      <c r="V39" t="n">
        <v>9</v>
      </c>
      <c r="W39" t="n">
        <v>383127000</v>
      </c>
      <c r="X39" t="inlineStr">
        <is>
          <t>1323Z BZ</t>
        </is>
      </c>
      <c r="Y39" t="inlineStr">
        <is>
          <t>Treasury</t>
        </is>
      </c>
      <c r="Z39" t="inlineStr">
        <is>
          <t>Government</t>
        </is>
      </c>
      <c r="AA39" t="inlineStr">
        <is>
          <t>Sovereign</t>
        </is>
      </c>
      <c r="AB39" t="inlineStr">
        <is>
          <t>DOMESTIC</t>
        </is>
      </c>
      <c r="AC39" t="inlineStr">
        <is>
          <t>BR</t>
        </is>
      </c>
      <c r="AD39" t="inlineStr">
        <is>
          <t>7/1/2022</t>
        </is>
      </c>
      <c r="AE39" t="inlineStr">
        <is>
          <t>AT MATURITY</t>
        </is>
      </c>
      <c r="AF39" t="n">
        <v>91745448000</v>
      </c>
      <c r="AG39" t="n">
        <v>91745448000</v>
      </c>
      <c r="AH39" t="inlineStr">
        <is>
          <t>Domestic</t>
        </is>
      </c>
      <c r="AI39" t="inlineStr">
        <is>
          <t>#N/A N/A</t>
        </is>
      </c>
      <c r="AJ39" t="inlineStr">
        <is>
          <t>BZ</t>
        </is>
      </c>
      <c r="AK39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40">
      <c r="A40" t="inlineStr">
        <is>
          <t>BRSTNCNTB6B1 Corp</t>
        </is>
      </c>
      <c r="B40" t="inlineStr">
        <is>
          <t>BRSTNCNTB6B1 Corp</t>
        </is>
      </c>
      <c r="C40" t="inlineStr">
        <is>
          <t>NOTA DO TESOURO NACIONAL</t>
        </is>
      </c>
      <c r="D40" t="inlineStr">
        <is>
          <t>BBG01C35G3J3</t>
        </is>
      </c>
      <c r="E40" t="inlineStr">
        <is>
          <t>BRSTNCNTB6B1</t>
        </is>
      </c>
      <c r="F40" s="5" t="inlineStr">
        <is>
          <t>1/4/2023</t>
        </is>
      </c>
      <c r="G40" t="inlineStr">
        <is>
          <t>5/15/2033</t>
        </is>
      </c>
      <c r="H40" t="inlineStr">
        <is>
          <t>BRL</t>
        </is>
      </c>
      <c r="I40" t="inlineStr">
        <is>
          <t>FIXED</t>
        </is>
      </c>
      <c r="J40" t="n">
        <v>6</v>
      </c>
      <c r="K40" t="inlineStr">
        <is>
          <t>#N/A Field Not Applicable</t>
        </is>
      </c>
      <c r="L40" t="inlineStr">
        <is>
          <t>Y</t>
        </is>
      </c>
      <c r="M40" t="n">
        <v>1193</v>
      </c>
      <c r="N40" s="6" t="inlineStr">
        <is>
          <t>BRAZIL I/L BOND</t>
        </is>
      </c>
      <c r="O40" t="inlineStr">
        <is>
          <t>#N/A Field Not Applicable</t>
        </is>
      </c>
      <c r="P40" s="4" t="inlineStr">
        <is>
          <t>#N/A N/A</t>
        </is>
      </c>
      <c r="Q40" t="inlineStr">
        <is>
          <t>#N/A N/A</t>
        </is>
      </c>
      <c r="R40" t="inlineStr">
        <is>
          <t>BB</t>
        </is>
      </c>
      <c r="S40" t="n">
        <v>2</v>
      </c>
      <c r="T40" t="n">
        <v>0</v>
      </c>
      <c r="U40" t="n">
        <v>6.70491</v>
      </c>
      <c r="V40" t="n">
        <v>3</v>
      </c>
      <c r="W40" t="n">
        <v>161190</v>
      </c>
      <c r="X40" t="inlineStr">
        <is>
          <t>1323Z BZ</t>
        </is>
      </c>
      <c r="Y40" t="inlineStr">
        <is>
          <t>Treasury</t>
        </is>
      </c>
      <c r="Z40" t="inlineStr">
        <is>
          <t>Government</t>
        </is>
      </c>
      <c r="AA40" t="inlineStr">
        <is>
          <t>Sovereign</t>
        </is>
      </c>
      <c r="AB40" t="inlineStr">
        <is>
          <t>DOMESTIC</t>
        </is>
      </c>
      <c r="AC40" t="inlineStr">
        <is>
          <t>BR</t>
        </is>
      </c>
      <c r="AD40" t="inlineStr">
        <is>
          <t>5/15/2023</t>
        </is>
      </c>
      <c r="AE40" t="inlineStr">
        <is>
          <t>AT MATURITY</t>
        </is>
      </c>
      <c r="AF40" t="n">
        <v>82307652000</v>
      </c>
      <c r="AG40" t="n">
        <v>82307652000</v>
      </c>
      <c r="AH40" t="inlineStr">
        <is>
          <t>Domestic</t>
        </is>
      </c>
      <c r="AI40" t="inlineStr">
        <is>
          <t>#N/A N/A</t>
        </is>
      </c>
      <c r="AJ40" t="inlineStr">
        <is>
          <t>BZ</t>
        </is>
      </c>
      <c r="AK40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41">
      <c r="A41" t="inlineStr">
        <is>
          <t>BRSTNCNTF238 Corp</t>
        </is>
      </c>
      <c r="B41" t="inlineStr">
        <is>
          <t>BRSTNCNTF238 Corp</t>
        </is>
      </c>
      <c r="C41" t="inlineStr">
        <is>
          <t>NOTA DO TESOURO NACIONAL</t>
        </is>
      </c>
      <c r="D41" t="inlineStr">
        <is>
          <t>BBG01KWNRY68</t>
        </is>
      </c>
      <c r="E41" t="inlineStr">
        <is>
          <t>BRSTNCNTF238</t>
        </is>
      </c>
      <c r="F41" s="5" t="inlineStr">
        <is>
          <t>1/5/2024</t>
        </is>
      </c>
      <c r="G41" t="inlineStr">
        <is>
          <t>1/1/2035</t>
        </is>
      </c>
      <c r="H41" t="inlineStr">
        <is>
          <t>BRL</t>
        </is>
      </c>
      <c r="I41" t="inlineStr">
        <is>
          <t>FIXED</t>
        </is>
      </c>
      <c r="J41" t="n">
        <v>10</v>
      </c>
      <c r="K41" t="inlineStr">
        <is>
          <t>#N/A Field Not Applicable</t>
        </is>
      </c>
      <c r="L41" t="inlineStr">
        <is>
          <t>N</t>
        </is>
      </c>
      <c r="M41" t="n">
        <v>1309</v>
      </c>
      <c r="N41" s="6" t="inlineStr">
        <is>
          <t>BRAZIL FIXED CPN</t>
        </is>
      </c>
      <c r="O41" t="inlineStr">
        <is>
          <t>#N/A Field Not Applicable</t>
        </is>
      </c>
      <c r="P41" s="4" t="inlineStr">
        <is>
          <t>#N/A N/A</t>
        </is>
      </c>
      <c r="Q41" t="inlineStr">
        <is>
          <t>#N/A N/A</t>
        </is>
      </c>
      <c r="R41" t="inlineStr">
        <is>
          <t>BB</t>
        </is>
      </c>
      <c r="S41" t="n">
        <v>2</v>
      </c>
      <c r="T41" t="n">
        <v>0</v>
      </c>
      <c r="U41" t="n">
        <v>12.621071</v>
      </c>
      <c r="V41" t="n">
        <v>27</v>
      </c>
      <c r="W41" t="n">
        <v>688172760</v>
      </c>
      <c r="X41" t="inlineStr">
        <is>
          <t>1323Z BZ</t>
        </is>
      </c>
      <c r="Y41" t="inlineStr">
        <is>
          <t>Treasury</t>
        </is>
      </c>
      <c r="Z41" t="inlineStr">
        <is>
          <t>Government</t>
        </is>
      </c>
      <c r="AA41" t="inlineStr">
        <is>
          <t>Sovereign</t>
        </is>
      </c>
      <c r="AB41" t="inlineStr">
        <is>
          <t>DOMESTIC</t>
        </is>
      </c>
      <c r="AC41" t="inlineStr">
        <is>
          <t>BR</t>
        </is>
      </c>
      <c r="AD41" t="inlineStr">
        <is>
          <t>7/1/2024</t>
        </is>
      </c>
      <c r="AE41" t="inlineStr">
        <is>
          <t>AT MATURITY</t>
        </is>
      </c>
      <c r="AF41" t="n">
        <v>101669252000</v>
      </c>
      <c r="AG41" t="n">
        <v>101669252000</v>
      </c>
      <c r="AH41" t="inlineStr">
        <is>
          <t>Domestic</t>
        </is>
      </c>
      <c r="AI41" t="inlineStr">
        <is>
          <t>#N/A N/A</t>
        </is>
      </c>
      <c r="AJ41" t="inlineStr">
        <is>
          <t>BZ</t>
        </is>
      </c>
      <c r="AK41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42">
      <c r="A42" t="inlineStr">
        <is>
          <t>BRSTNCNTB0O7 Corp</t>
        </is>
      </c>
      <c r="B42" t="inlineStr">
        <is>
          <t>BRSTNCNTB0O7 Corp</t>
        </is>
      </c>
      <c r="C42" t="inlineStr">
        <is>
          <t>NOTA DO TESOURO NACIONAL</t>
        </is>
      </c>
      <c r="D42" t="inlineStr">
        <is>
          <t>BBG00009NF73</t>
        </is>
      </c>
      <c r="E42" t="inlineStr">
        <is>
          <t>BRSTNCNTB0O7</t>
        </is>
      </c>
      <c r="F42" s="5" t="inlineStr">
        <is>
          <t>3/15/2006</t>
        </is>
      </c>
      <c r="G42" t="inlineStr">
        <is>
          <t>5/15/2035</t>
        </is>
      </c>
      <c r="H42" t="inlineStr">
        <is>
          <t>BRL</t>
        </is>
      </c>
      <c r="I42" t="inlineStr">
        <is>
          <t>FIXED</t>
        </is>
      </c>
      <c r="J42" t="n">
        <v>6</v>
      </c>
      <c r="K42" t="inlineStr">
        <is>
          <t>#N/A Field Not Applicable</t>
        </is>
      </c>
      <c r="L42" t="inlineStr">
        <is>
          <t>Y</t>
        </is>
      </c>
      <c r="M42" t="n">
        <v>1193</v>
      </c>
      <c r="N42" s="6" t="inlineStr">
        <is>
          <t>BRAZIL I/L BOND</t>
        </is>
      </c>
      <c r="O42" t="inlineStr">
        <is>
          <t>#N/A Field Not Applicable</t>
        </is>
      </c>
      <c r="P42" s="4" t="inlineStr">
        <is>
          <t>BB</t>
        </is>
      </c>
      <c r="Q42" t="inlineStr">
        <is>
          <t>Ba1</t>
        </is>
      </c>
      <c r="R42" t="inlineStr">
        <is>
          <t>BB</t>
        </is>
      </c>
      <c r="S42" t="n">
        <v>2</v>
      </c>
      <c r="T42" t="n">
        <v>0</v>
      </c>
      <c r="U42" t="n">
        <v>6.748156</v>
      </c>
      <c r="V42" t="n">
        <v>0</v>
      </c>
      <c r="W42" t="n">
        <v>0</v>
      </c>
      <c r="X42" t="inlineStr">
        <is>
          <t>1323Z BZ</t>
        </is>
      </c>
      <c r="Y42" t="inlineStr">
        <is>
          <t>Treasury</t>
        </is>
      </c>
      <c r="Z42" t="inlineStr">
        <is>
          <t>Government</t>
        </is>
      </c>
      <c r="AA42" t="inlineStr">
        <is>
          <t>Sovereign</t>
        </is>
      </c>
      <c r="AB42" t="inlineStr">
        <is>
          <t>DOMESTIC</t>
        </is>
      </c>
      <c r="AC42" t="inlineStr">
        <is>
          <t>BR</t>
        </is>
      </c>
      <c r="AD42" t="inlineStr">
        <is>
          <t>5/15/2006</t>
        </is>
      </c>
      <c r="AE42" t="inlineStr">
        <is>
          <t>AT MATURITY</t>
        </is>
      </c>
      <c r="AF42" t="n">
        <v>241934489000</v>
      </c>
      <c r="AG42" t="n">
        <v>241934489000</v>
      </c>
      <c r="AH42" t="inlineStr">
        <is>
          <t>Domestic</t>
        </is>
      </c>
      <c r="AI42" t="inlineStr">
        <is>
          <t>#N/A N/A</t>
        </is>
      </c>
      <c r="AJ42" t="inlineStr">
        <is>
          <t>BZ</t>
        </is>
      </c>
      <c r="AK42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43">
      <c r="A43" t="inlineStr">
        <is>
          <t>BRSTNCNTB3C6 Corp</t>
        </is>
      </c>
      <c r="B43" t="inlineStr">
        <is>
          <t>BRSTNCNTB3C6 Corp</t>
        </is>
      </c>
      <c r="C43" t="inlineStr">
        <is>
          <t>NOTA DO TESOURO NACIONAL</t>
        </is>
      </c>
      <c r="D43" t="inlineStr">
        <is>
          <t>BBG0000G0CV2</t>
        </is>
      </c>
      <c r="E43" t="inlineStr">
        <is>
          <t>BRSTNCNTB3C6</t>
        </is>
      </c>
      <c r="F43" s="5" t="inlineStr">
        <is>
          <t>2/10/2010</t>
        </is>
      </c>
      <c r="G43" t="inlineStr">
        <is>
          <t>8/15/2040</t>
        </is>
      </c>
      <c r="H43" t="inlineStr">
        <is>
          <t>BRL</t>
        </is>
      </c>
      <c r="I43" t="inlineStr">
        <is>
          <t>FIXED</t>
        </is>
      </c>
      <c r="J43" t="n">
        <v>6</v>
      </c>
      <c r="K43" t="inlineStr">
        <is>
          <t>#N/A Field Not Applicable</t>
        </is>
      </c>
      <c r="L43" t="inlineStr">
        <is>
          <t>Y</t>
        </is>
      </c>
      <c r="M43" t="n">
        <v>1193</v>
      </c>
      <c r="N43" s="6" t="inlineStr">
        <is>
          <t>BRAZIL I/L BOND</t>
        </is>
      </c>
      <c r="O43" t="inlineStr">
        <is>
          <t>#N/A Field Not Applicable</t>
        </is>
      </c>
      <c r="P43" s="4" t="inlineStr">
        <is>
          <t>BB</t>
        </is>
      </c>
      <c r="Q43" t="inlineStr">
        <is>
          <t>Ba1</t>
        </is>
      </c>
      <c r="R43" t="inlineStr">
        <is>
          <t>BB</t>
        </is>
      </c>
      <c r="S43" t="n">
        <v>2</v>
      </c>
      <c r="T43" t="n">
        <v>0</v>
      </c>
      <c r="U43" t="n">
        <v>6.687687</v>
      </c>
      <c r="V43" t="n">
        <v>0</v>
      </c>
      <c r="W43" t="n">
        <v>0</v>
      </c>
      <c r="X43" t="inlineStr">
        <is>
          <t>1323Z BZ</t>
        </is>
      </c>
      <c r="Y43" t="inlineStr">
        <is>
          <t>Treasury</t>
        </is>
      </c>
      <c r="Z43" t="inlineStr">
        <is>
          <t>Government</t>
        </is>
      </c>
      <c r="AA43" t="inlineStr">
        <is>
          <t>Sovereign</t>
        </is>
      </c>
      <c r="AB43" t="inlineStr">
        <is>
          <t>DOMESTIC</t>
        </is>
      </c>
      <c r="AC43" t="inlineStr">
        <is>
          <t>BR</t>
        </is>
      </c>
      <c r="AD43" t="inlineStr">
        <is>
          <t>2/15/2010</t>
        </is>
      </c>
      <c r="AE43" t="inlineStr">
        <is>
          <t>AT MATURITY</t>
        </is>
      </c>
      <c r="AF43" t="n">
        <v>132956213000</v>
      </c>
      <c r="AG43" t="n">
        <v>132956213000</v>
      </c>
      <c r="AH43" t="inlineStr">
        <is>
          <t>Domestic</t>
        </is>
      </c>
      <c r="AI43" t="inlineStr">
        <is>
          <t>#N/A N/A</t>
        </is>
      </c>
      <c r="AJ43" t="inlineStr">
        <is>
          <t>BZ</t>
        </is>
      </c>
      <c r="AK4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44">
      <c r="A44" t="inlineStr">
        <is>
          <t>BRSTNCNTB0A6 Corp</t>
        </is>
      </c>
      <c r="B44" t="inlineStr">
        <is>
          <t>BRSTNCNTB0A6 Corp</t>
        </is>
      </c>
      <c r="C44" t="inlineStr">
        <is>
          <t>NOTA DO TESOURO NACIONAL</t>
        </is>
      </c>
      <c r="D44" t="inlineStr">
        <is>
          <t>BBG00007BC59</t>
        </is>
      </c>
      <c r="E44" t="inlineStr">
        <is>
          <t>BRSTNCNTB0A6</t>
        </is>
      </c>
      <c r="F44" s="5" t="inlineStr">
        <is>
          <t>8/16/2004</t>
        </is>
      </c>
      <c r="G44" t="inlineStr">
        <is>
          <t>5/15/2045</t>
        </is>
      </c>
      <c r="H44" t="inlineStr">
        <is>
          <t>BRL</t>
        </is>
      </c>
      <c r="I44" t="inlineStr">
        <is>
          <t>FIXED</t>
        </is>
      </c>
      <c r="J44" t="n">
        <v>6</v>
      </c>
      <c r="K44" t="inlineStr">
        <is>
          <t>#N/A Field Not Applicable</t>
        </is>
      </c>
      <c r="L44" t="inlineStr">
        <is>
          <t>Y</t>
        </is>
      </c>
      <c r="M44" t="n">
        <v>1193</v>
      </c>
      <c r="N44" s="6" t="inlineStr">
        <is>
          <t>BRAZIL I/L BOND</t>
        </is>
      </c>
      <c r="O44" t="inlineStr">
        <is>
          <t>#N/A Field Not Applicable</t>
        </is>
      </c>
      <c r="P44" s="4" t="inlineStr">
        <is>
          <t>BB</t>
        </is>
      </c>
      <c r="Q44" t="inlineStr">
        <is>
          <t>Ba1</t>
        </is>
      </c>
      <c r="R44" t="inlineStr">
        <is>
          <t>BB</t>
        </is>
      </c>
      <c r="S44" t="n">
        <v>2</v>
      </c>
      <c r="T44" t="n">
        <v>0</v>
      </c>
      <c r="U44" t="n">
        <v>6.683429</v>
      </c>
      <c r="V44" t="n">
        <v>0</v>
      </c>
      <c r="W44" t="n">
        <v>0</v>
      </c>
      <c r="X44" t="inlineStr">
        <is>
          <t>1323Z BZ</t>
        </is>
      </c>
      <c r="Y44" t="inlineStr">
        <is>
          <t>Treasury</t>
        </is>
      </c>
      <c r="Z44" t="inlineStr">
        <is>
          <t>Government</t>
        </is>
      </c>
      <c r="AA44" t="inlineStr">
        <is>
          <t>Sovereign</t>
        </is>
      </c>
      <c r="AB44" t="inlineStr">
        <is>
          <t>DOMESTIC</t>
        </is>
      </c>
      <c r="AC44" t="inlineStr">
        <is>
          <t>BR</t>
        </is>
      </c>
      <c r="AD44" t="inlineStr">
        <is>
          <t>11/15/2004</t>
        </is>
      </c>
      <c r="AE44" t="inlineStr">
        <is>
          <t>AT MATURITY</t>
        </is>
      </c>
      <c r="AF44" t="n">
        <v>175305769000</v>
      </c>
      <c r="AG44" t="n">
        <v>175305769000</v>
      </c>
      <c r="AH44" t="inlineStr">
        <is>
          <t>Domestic</t>
        </is>
      </c>
      <c r="AI44" t="inlineStr">
        <is>
          <t>#N/A N/A</t>
        </is>
      </c>
      <c r="AJ44" t="inlineStr">
        <is>
          <t>BZ</t>
        </is>
      </c>
      <c r="AK44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45">
      <c r="A45" t="inlineStr">
        <is>
          <t>BRSTNCNTB3D4 Corp</t>
        </is>
      </c>
      <c r="B45" t="inlineStr">
        <is>
          <t>BRSTNCNTB3D4 Corp</t>
        </is>
      </c>
      <c r="C45" t="inlineStr">
        <is>
          <t>NOTA DO TESOURO NACIONAL</t>
        </is>
      </c>
      <c r="D45" t="inlineStr">
        <is>
          <t>BBG0000G0KZ0</t>
        </is>
      </c>
      <c r="E45" t="inlineStr">
        <is>
          <t>BRSTNCNTB3D4</t>
        </is>
      </c>
      <c r="F45" s="5" t="inlineStr">
        <is>
          <t>2/10/2010</t>
        </is>
      </c>
      <c r="G45" t="inlineStr">
        <is>
          <t>8/15/2050</t>
        </is>
      </c>
      <c r="H45" t="inlineStr">
        <is>
          <t>BRL</t>
        </is>
      </c>
      <c r="I45" t="inlineStr">
        <is>
          <t>FIXED</t>
        </is>
      </c>
      <c r="J45" t="n">
        <v>6</v>
      </c>
      <c r="K45" t="inlineStr">
        <is>
          <t>#N/A Field Not Applicable</t>
        </is>
      </c>
      <c r="L45" t="inlineStr">
        <is>
          <t>Y</t>
        </is>
      </c>
      <c r="M45" t="n">
        <v>1193</v>
      </c>
      <c r="N45" s="6" t="inlineStr">
        <is>
          <t>BRAZIL I/L BOND</t>
        </is>
      </c>
      <c r="O45" t="inlineStr">
        <is>
          <t>#N/A Field Not Applicable</t>
        </is>
      </c>
      <c r="P45" s="4" t="inlineStr">
        <is>
          <t>BB</t>
        </is>
      </c>
      <c r="Q45" t="inlineStr">
        <is>
          <t>Ba1</t>
        </is>
      </c>
      <c r="R45" t="inlineStr">
        <is>
          <t>BB</t>
        </is>
      </c>
      <c r="S45" t="n">
        <v>2</v>
      </c>
      <c r="T45" t="n">
        <v>0</v>
      </c>
      <c r="U45" t="n">
        <v>6.673172</v>
      </c>
      <c r="V45" t="n">
        <v>0</v>
      </c>
      <c r="W45" t="n">
        <v>0</v>
      </c>
      <c r="X45" t="inlineStr">
        <is>
          <t>1323Z BZ</t>
        </is>
      </c>
      <c r="Y45" t="inlineStr">
        <is>
          <t>Treasury</t>
        </is>
      </c>
      <c r="Z45" t="inlineStr">
        <is>
          <t>Government</t>
        </is>
      </c>
      <c r="AA45" t="inlineStr">
        <is>
          <t>Sovereign</t>
        </is>
      </c>
      <c r="AB45" t="inlineStr">
        <is>
          <t>DOMESTIC</t>
        </is>
      </c>
      <c r="AC45" t="inlineStr">
        <is>
          <t>BR</t>
        </is>
      </c>
      <c r="AD45" t="inlineStr">
        <is>
          <t>2/15/2010</t>
        </is>
      </c>
      <c r="AE45" t="inlineStr">
        <is>
          <t>AT MATURITY</t>
        </is>
      </c>
      <c r="AF45" t="n">
        <v>206880451000</v>
      </c>
      <c r="AG45" t="n">
        <v>206880451000</v>
      </c>
      <c r="AH45" t="inlineStr">
        <is>
          <t>Domestic</t>
        </is>
      </c>
      <c r="AI45" t="inlineStr">
        <is>
          <t>#N/A N/A</t>
        </is>
      </c>
      <c r="AJ45" t="inlineStr">
        <is>
          <t>BZ</t>
        </is>
      </c>
      <c r="AK45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46">
      <c r="A46" t="inlineStr">
        <is>
          <t>BRSTNCNTB4Q4 Corp</t>
        </is>
      </c>
      <c r="B46" t="inlineStr">
        <is>
          <t>BRSTNCNTB4Q4 Corp</t>
        </is>
      </c>
      <c r="C46" t="inlineStr">
        <is>
          <t>NOTA DO TESOURO NACIONAL</t>
        </is>
      </c>
      <c r="D46" t="inlineStr">
        <is>
          <t>BBG007X0THW3</t>
        </is>
      </c>
      <c r="E46" t="inlineStr">
        <is>
          <t>BRSTNCNTB4Q4</t>
        </is>
      </c>
      <c r="F46" s="5" t="inlineStr">
        <is>
          <t>1/14/2015</t>
        </is>
      </c>
      <c r="G46" t="inlineStr">
        <is>
          <t>5/15/2055</t>
        </is>
      </c>
      <c r="H46" t="inlineStr">
        <is>
          <t>BRL</t>
        </is>
      </c>
      <c r="I46" t="inlineStr">
        <is>
          <t>FIXED</t>
        </is>
      </c>
      <c r="J46" t="n">
        <v>6</v>
      </c>
      <c r="K46" t="inlineStr">
        <is>
          <t>#N/A Field Not Applicable</t>
        </is>
      </c>
      <c r="L46" t="inlineStr">
        <is>
          <t>Y</t>
        </is>
      </c>
      <c r="M46" t="n">
        <v>1193</v>
      </c>
      <c r="N46" s="6" t="inlineStr">
        <is>
          <t>BRAZIL I/L BOND</t>
        </is>
      </c>
      <c r="O46" t="inlineStr">
        <is>
          <t>#N/A Field Not Applicable</t>
        </is>
      </c>
      <c r="P46" s="4" t="inlineStr">
        <is>
          <t>BB</t>
        </is>
      </c>
      <c r="Q46" t="inlineStr">
        <is>
          <t>Ba1</t>
        </is>
      </c>
      <c r="R46" t="inlineStr">
        <is>
          <t>#N/A N/A</t>
        </is>
      </c>
      <c r="S46" t="n">
        <v>2</v>
      </c>
      <c r="T46" t="n">
        <v>0</v>
      </c>
      <c r="U46" t="n">
        <v>6.639783</v>
      </c>
      <c r="V46" t="n">
        <v>0</v>
      </c>
      <c r="W46" t="n">
        <v>0</v>
      </c>
      <c r="X46" t="inlineStr">
        <is>
          <t>1323Z BZ</t>
        </is>
      </c>
      <c r="Y46" t="inlineStr">
        <is>
          <t>Treasury</t>
        </is>
      </c>
      <c r="Z46" t="inlineStr">
        <is>
          <t>Government</t>
        </is>
      </c>
      <c r="AA46" t="inlineStr">
        <is>
          <t>Sovereign</t>
        </is>
      </c>
      <c r="AB46" t="inlineStr">
        <is>
          <t>DOMESTIC</t>
        </is>
      </c>
      <c r="AC46" t="inlineStr">
        <is>
          <t>BR</t>
        </is>
      </c>
      <c r="AD46" t="inlineStr">
        <is>
          <t>5/15/2015</t>
        </is>
      </c>
      <c r="AE46" t="inlineStr">
        <is>
          <t>AT MATURITY</t>
        </is>
      </c>
      <c r="AF46" t="n">
        <v>138699884000</v>
      </c>
      <c r="AG46" t="n">
        <v>138699884000</v>
      </c>
      <c r="AH46" t="inlineStr">
        <is>
          <t>Domestic</t>
        </is>
      </c>
      <c r="AI46" t="inlineStr">
        <is>
          <t>#N/A N/A</t>
        </is>
      </c>
      <c r="AJ46" t="inlineStr">
        <is>
          <t>BZ</t>
        </is>
      </c>
      <c r="AK46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47">
      <c r="A47" t="inlineStr">
        <is>
          <t>BRSTNCNTB690 Corp</t>
        </is>
      </c>
      <c r="B47" t="inlineStr">
        <is>
          <t>BRSTNCNTB690 Corp</t>
        </is>
      </c>
      <c r="C47" t="inlineStr">
        <is>
          <t>NOTA DO TESOURO NACIONAL</t>
        </is>
      </c>
      <c r="D47" t="inlineStr">
        <is>
          <t>BBG014BFJ646</t>
        </is>
      </c>
      <c r="E47" t="inlineStr">
        <is>
          <t>BRSTNCNTB690</t>
        </is>
      </c>
      <c r="F47" s="5" t="inlineStr">
        <is>
          <t>1/12/2022</t>
        </is>
      </c>
      <c r="G47" t="inlineStr">
        <is>
          <t>8/15/2060</t>
        </is>
      </c>
      <c r="H47" t="inlineStr">
        <is>
          <t>BRL</t>
        </is>
      </c>
      <c r="I47" t="inlineStr">
        <is>
          <t>FIXED</t>
        </is>
      </c>
      <c r="J47" t="n">
        <v>6</v>
      </c>
      <c r="K47" t="inlineStr">
        <is>
          <t>#N/A Field Not Applicable</t>
        </is>
      </c>
      <c r="L47" t="inlineStr">
        <is>
          <t>Y</t>
        </is>
      </c>
      <c r="M47" t="n">
        <v>1193</v>
      </c>
      <c r="N47" s="6" t="inlineStr">
        <is>
          <t>BRAZIL I/L BOND</t>
        </is>
      </c>
      <c r="O47" t="inlineStr">
        <is>
          <t>#N/A Field Not Applicable</t>
        </is>
      </c>
      <c r="P47" s="4" t="inlineStr">
        <is>
          <t>#N/A N/A</t>
        </is>
      </c>
      <c r="Q47" t="inlineStr">
        <is>
          <t>#N/A N/A</t>
        </is>
      </c>
      <c r="R47" t="inlineStr">
        <is>
          <t>BB</t>
        </is>
      </c>
      <c r="S47" t="n">
        <v>2</v>
      </c>
      <c r="T47" t="n">
        <v>0</v>
      </c>
      <c r="U47" t="n">
        <v>6.650429</v>
      </c>
      <c r="V47" t="n">
        <v>0</v>
      </c>
      <c r="W47" t="n">
        <v>0</v>
      </c>
      <c r="X47" t="inlineStr">
        <is>
          <t>1323Z BZ</t>
        </is>
      </c>
      <c r="Y47" t="inlineStr">
        <is>
          <t>Treasury</t>
        </is>
      </c>
      <c r="Z47" t="inlineStr">
        <is>
          <t>Government</t>
        </is>
      </c>
      <c r="AA47" t="inlineStr">
        <is>
          <t>Sovereign</t>
        </is>
      </c>
      <c r="AB47" t="inlineStr">
        <is>
          <t>DOMESTIC</t>
        </is>
      </c>
      <c r="AC47" t="inlineStr">
        <is>
          <t>BR</t>
        </is>
      </c>
      <c r="AD47" t="inlineStr">
        <is>
          <t>2/15/2022</t>
        </is>
      </c>
      <c r="AE47" t="inlineStr">
        <is>
          <t>AT MATURITY</t>
        </is>
      </c>
      <c r="AF47" t="n">
        <v>97372368000</v>
      </c>
      <c r="AG47" t="n">
        <v>97372368000</v>
      </c>
      <c r="AH47" t="inlineStr">
        <is>
          <t>Domestic</t>
        </is>
      </c>
      <c r="AI47" t="inlineStr">
        <is>
          <t>#N/A N/A</t>
        </is>
      </c>
      <c r="AJ47" t="inlineStr">
        <is>
          <t>BZ</t>
        </is>
      </c>
      <c r="AK47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48">
      <c r="A48" s="3" t="inlineStr">
        <is>
          <t>BRSTNCLTN6C7 Corp</t>
        </is>
      </c>
      <c r="B48" s="3" t="inlineStr">
        <is>
          <t>BRSTNCLTN6C7 Corp</t>
        </is>
      </c>
      <c r="C48" s="3" t="inlineStr">
        <is>
          <t>LETRA TESOURO NACIONAL</t>
        </is>
      </c>
      <c r="D48" s="3" t="inlineStr">
        <is>
          <t>BBG0000TMWW5</t>
        </is>
      </c>
      <c r="E48" s="3" t="inlineStr">
        <is>
          <t>BRSTNCLTN6C7</t>
        </is>
      </c>
      <c r="F48" s="7" t="inlineStr">
        <is>
          <t>10/3/2008</t>
        </is>
      </c>
      <c r="G48" s="8" t="inlineStr">
        <is>
          <t>1/1/2011</t>
        </is>
      </c>
      <c r="H48" s="3" t="inlineStr">
        <is>
          <t>BRL</t>
        </is>
      </c>
      <c r="I48" s="3" t="inlineStr">
        <is>
          <t>ZERO COUPON</t>
        </is>
      </c>
      <c r="J48" s="3" t="n">
        <v>0</v>
      </c>
      <c r="K48" s="3" t="inlineStr">
        <is>
          <t>#N/A Field Not Applicable</t>
        </is>
      </c>
      <c r="L48" s="3" t="inlineStr">
        <is>
          <t>N</t>
        </is>
      </c>
      <c r="M48" s="3" t="n">
        <v>712</v>
      </c>
      <c r="N48" s="9" t="inlineStr">
        <is>
          <t>BRAZIL: BBCs/LTNs</t>
        </is>
      </c>
      <c r="O48" s="3" t="inlineStr">
        <is>
          <t>#N/A Field Not Applicable</t>
        </is>
      </c>
      <c r="P48" s="10" t="inlineStr">
        <is>
          <t>#N/A N/A</t>
        </is>
      </c>
      <c r="Q48" s="3" t="inlineStr">
        <is>
          <t>#N/A N/A</t>
        </is>
      </c>
      <c r="R48" s="3" t="inlineStr">
        <is>
          <t>#N/A N/A</t>
        </is>
      </c>
      <c r="S48" s="3" t="inlineStr">
        <is>
          <t>#N/A Field Not Applicable</t>
        </is>
      </c>
      <c r="T48" s="7" t="inlineStr">
        <is>
          <t>#N/A N/A</t>
        </is>
      </c>
      <c r="U48" s="3" t="inlineStr">
        <is>
          <t>#N/A N/A</t>
        </is>
      </c>
      <c r="V48" s="3" t="inlineStr">
        <is>
          <t>#N/A N/A</t>
        </is>
      </c>
      <c r="W48" s="3" t="inlineStr">
        <is>
          <t>#N/A N/A</t>
        </is>
      </c>
      <c r="X48" s="3" t="inlineStr">
        <is>
          <t>1323Z BZ</t>
        </is>
      </c>
      <c r="Y48" s="3" t="inlineStr">
        <is>
          <t>Treasury</t>
        </is>
      </c>
      <c r="Z48" s="3" t="inlineStr">
        <is>
          <t>Government</t>
        </is>
      </c>
      <c r="AA48" s="3" t="inlineStr">
        <is>
          <t>Sovereign</t>
        </is>
      </c>
      <c r="AB48" s="3" t="inlineStr">
        <is>
          <t>DOMESTIC</t>
        </is>
      </c>
      <c r="AC48" s="3" t="inlineStr">
        <is>
          <t>BR</t>
        </is>
      </c>
      <c r="AD48" s="3" t="inlineStr">
        <is>
          <t>#N/A Field Not Applicable</t>
        </is>
      </c>
      <c r="AE48" s="3" t="inlineStr">
        <is>
          <t>AT MATURITY</t>
        </is>
      </c>
      <c r="AF48" s="3" t="n">
        <v>88855850000</v>
      </c>
      <c r="AG48" s="3" t="n">
        <v>0</v>
      </c>
      <c r="AH48" s="3" t="inlineStr">
        <is>
          <t>Domestic</t>
        </is>
      </c>
      <c r="AI48" s="3" t="inlineStr">
        <is>
          <t>#N/A N/A</t>
        </is>
      </c>
      <c r="AJ48" s="3" t="inlineStr">
        <is>
          <t>BZ</t>
        </is>
      </c>
      <c r="AK48" s="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49">
      <c r="A49" s="3" t="inlineStr">
        <is>
          <t>BRSTNCLTN6E3 Corp</t>
        </is>
      </c>
      <c r="B49" s="3" t="inlineStr">
        <is>
          <t>BRSTNCLTN6E3 Corp</t>
        </is>
      </c>
      <c r="C49" s="3" t="inlineStr">
        <is>
          <t>LETRA TESOURO NACIONAL</t>
        </is>
      </c>
      <c r="D49" s="3" t="inlineStr">
        <is>
          <t>BBG00009GLZ7</t>
        </is>
      </c>
      <c r="E49" s="3" t="inlineStr">
        <is>
          <t>BRSTNCLTN6E3</t>
        </is>
      </c>
      <c r="F49" s="7" t="inlineStr">
        <is>
          <t>2/26/2009</t>
        </is>
      </c>
      <c r="G49" s="8" t="inlineStr">
        <is>
          <t>1/1/2012</t>
        </is>
      </c>
      <c r="H49" s="3" t="inlineStr">
        <is>
          <t>BRL</t>
        </is>
      </c>
      <c r="I49" s="3" t="inlineStr">
        <is>
          <t>ZERO COUPON</t>
        </is>
      </c>
      <c r="J49" s="3" t="n">
        <v>0</v>
      </c>
      <c r="K49" s="3" t="inlineStr">
        <is>
          <t>#N/A Field Not Applicable</t>
        </is>
      </c>
      <c r="L49" s="3" t="inlineStr">
        <is>
          <t>N</t>
        </is>
      </c>
      <c r="M49" s="3" t="n">
        <v>712</v>
      </c>
      <c r="N49" s="9" t="inlineStr">
        <is>
          <t>BRAZIL: BBCs/LTNs</t>
        </is>
      </c>
      <c r="O49" s="3" t="inlineStr">
        <is>
          <t>#N/A Field Not Applicable</t>
        </is>
      </c>
      <c r="P49" s="10" t="inlineStr">
        <is>
          <t>#N/A N/A</t>
        </is>
      </c>
      <c r="Q49" s="3" t="inlineStr">
        <is>
          <t>#N/A N/A</t>
        </is>
      </c>
      <c r="R49" s="3" t="inlineStr">
        <is>
          <t>#N/A N/A</t>
        </is>
      </c>
      <c r="S49" s="3" t="inlineStr">
        <is>
          <t>#N/A Field Not Applicable</t>
        </is>
      </c>
      <c r="T49" s="7" t="inlineStr">
        <is>
          <t>#N/A N/A</t>
        </is>
      </c>
      <c r="U49" s="3" t="inlineStr">
        <is>
          <t>#N/A N/A</t>
        </is>
      </c>
      <c r="V49" s="3" t="inlineStr">
        <is>
          <t>#N/A N/A</t>
        </is>
      </c>
      <c r="W49" s="3" t="inlineStr">
        <is>
          <t>#N/A N/A</t>
        </is>
      </c>
      <c r="X49" s="3" t="inlineStr">
        <is>
          <t>1323Z BZ</t>
        </is>
      </c>
      <c r="Y49" s="3" t="inlineStr">
        <is>
          <t>Treasury</t>
        </is>
      </c>
      <c r="Z49" s="3" t="inlineStr">
        <is>
          <t>Government</t>
        </is>
      </c>
      <c r="AA49" s="3" t="inlineStr">
        <is>
          <t>Sovereign</t>
        </is>
      </c>
      <c r="AB49" s="3" t="inlineStr">
        <is>
          <t>DOMESTIC</t>
        </is>
      </c>
      <c r="AC49" s="3" t="inlineStr">
        <is>
          <t>BR</t>
        </is>
      </c>
      <c r="AD49" s="3" t="inlineStr">
        <is>
          <t>#N/A Field Not Applicable</t>
        </is>
      </c>
      <c r="AE49" s="3" t="inlineStr">
        <is>
          <t>AT MATURITY</t>
        </is>
      </c>
      <c r="AF49" s="3" t="inlineStr">
        <is>
          <t>#N/A Field Not Applicable</t>
        </is>
      </c>
      <c r="AG49" s="3" t="n">
        <v>0</v>
      </c>
      <c r="AH49" s="3" t="inlineStr">
        <is>
          <t>Domestic</t>
        </is>
      </c>
      <c r="AI49" s="3" t="inlineStr">
        <is>
          <t>#N/A N/A</t>
        </is>
      </c>
      <c r="AJ49" s="3" t="inlineStr">
        <is>
          <t>SAO PAULO</t>
        </is>
      </c>
      <c r="AK49" s="3" t="inlineStr">
        <is>
          <t>#N/A Field Not Applicable</t>
        </is>
      </c>
    </row>
    <row r="50">
      <c r="A50" s="3" t="inlineStr">
        <is>
          <t>BRSTNCLTN6G8 Corp</t>
        </is>
      </c>
      <c r="B50" s="3" t="inlineStr">
        <is>
          <t>BRSTNCLTN6G8 Corp</t>
        </is>
      </c>
      <c r="C50" s="3" t="inlineStr">
        <is>
          <t>LETRA TESOURO NACIONAL</t>
        </is>
      </c>
      <c r="D50" s="3" t="inlineStr">
        <is>
          <t>BBG00008RVX7</t>
        </is>
      </c>
      <c r="E50" s="3" t="inlineStr">
        <is>
          <t>BRSTNCLTN6G8</t>
        </is>
      </c>
      <c r="F50" s="7" t="inlineStr">
        <is>
          <t>7/3/2009</t>
        </is>
      </c>
      <c r="G50" s="8" t="inlineStr">
        <is>
          <t>7/1/2011</t>
        </is>
      </c>
      <c r="H50" s="3" t="inlineStr">
        <is>
          <t>BRL</t>
        </is>
      </c>
      <c r="I50" s="3" t="inlineStr">
        <is>
          <t>ZERO COUPON</t>
        </is>
      </c>
      <c r="J50" s="3" t="n">
        <v>0</v>
      </c>
      <c r="K50" s="3" t="inlineStr">
        <is>
          <t>#N/A Field Not Applicable</t>
        </is>
      </c>
      <c r="L50" s="3" t="inlineStr">
        <is>
          <t>N</t>
        </is>
      </c>
      <c r="M50" s="3" t="n">
        <v>712</v>
      </c>
      <c r="N50" s="9" t="inlineStr">
        <is>
          <t>BRAZIL: BBCs/LTNs</t>
        </is>
      </c>
      <c r="O50" s="3" t="inlineStr">
        <is>
          <t>#N/A Field Not Applicable</t>
        </is>
      </c>
      <c r="P50" s="10" t="inlineStr">
        <is>
          <t>#N/A N/A</t>
        </is>
      </c>
      <c r="Q50" s="3" t="inlineStr">
        <is>
          <t>#N/A N/A</t>
        </is>
      </c>
      <c r="R50" s="3" t="inlineStr">
        <is>
          <t>#N/A N/A</t>
        </is>
      </c>
      <c r="S50" s="3" t="inlineStr">
        <is>
          <t>#N/A Field Not Applicable</t>
        </is>
      </c>
      <c r="T50" s="7" t="inlineStr">
        <is>
          <t>#N/A N/A</t>
        </is>
      </c>
      <c r="U50" s="3" t="inlineStr">
        <is>
          <t>#N/A N/A</t>
        </is>
      </c>
      <c r="V50" s="3" t="inlineStr">
        <is>
          <t>#N/A N/A</t>
        </is>
      </c>
      <c r="W50" s="3" t="inlineStr">
        <is>
          <t>#N/A N/A</t>
        </is>
      </c>
      <c r="X50" s="3" t="inlineStr">
        <is>
          <t>1323Z BZ</t>
        </is>
      </c>
      <c r="Y50" s="3" t="inlineStr">
        <is>
          <t>Treasury</t>
        </is>
      </c>
      <c r="Z50" s="3" t="inlineStr">
        <is>
          <t>Government</t>
        </is>
      </c>
      <c r="AA50" s="3" t="inlineStr">
        <is>
          <t>Sovereign</t>
        </is>
      </c>
      <c r="AB50" s="3" t="inlineStr">
        <is>
          <t>DOMESTIC</t>
        </is>
      </c>
      <c r="AC50" s="3" t="inlineStr">
        <is>
          <t>BR</t>
        </is>
      </c>
      <c r="AD50" s="3" t="inlineStr">
        <is>
          <t>#N/A Field Not Applicable</t>
        </is>
      </c>
      <c r="AE50" s="3" t="inlineStr">
        <is>
          <t>AT MATURITY</t>
        </is>
      </c>
      <c r="AF50" s="3" t="n">
        <v>76219440000</v>
      </c>
      <c r="AG50" s="3" t="n">
        <v>0</v>
      </c>
      <c r="AH50" s="3" t="inlineStr">
        <is>
          <t>Domestic</t>
        </is>
      </c>
      <c r="AI50" s="3" t="inlineStr">
        <is>
          <t>#N/A N/A</t>
        </is>
      </c>
      <c r="AJ50" s="3" t="inlineStr">
        <is>
          <t>SAO PAULO</t>
        </is>
      </c>
      <c r="AK50" s="3" t="inlineStr">
        <is>
          <t>#N/A Field Not Applicable</t>
        </is>
      </c>
    </row>
    <row r="51">
      <c r="A51" s="3" t="inlineStr">
        <is>
          <t>BRSTNCLTN6I4 Corp</t>
        </is>
      </c>
      <c r="B51" s="3" t="inlineStr">
        <is>
          <t>BRSTNCLTN6I4 Corp</t>
        </is>
      </c>
      <c r="C51" s="3" t="inlineStr">
        <is>
          <t>LETRA TESOURO NACIONAL</t>
        </is>
      </c>
      <c r="D51" s="3" t="inlineStr">
        <is>
          <t>BBG00008RQ68</t>
        </is>
      </c>
      <c r="E51" s="3" t="inlineStr">
        <is>
          <t>BRSTNCLTN6I4</t>
        </is>
      </c>
      <c r="F51" s="7" t="inlineStr">
        <is>
          <t>1/8/2010</t>
        </is>
      </c>
      <c r="G51" s="8" t="inlineStr">
        <is>
          <t>7/1/2012</t>
        </is>
      </c>
      <c r="H51" s="3" t="inlineStr">
        <is>
          <t>BRL</t>
        </is>
      </c>
      <c r="I51" s="3" t="inlineStr">
        <is>
          <t>ZERO COUPON</t>
        </is>
      </c>
      <c r="J51" s="3" t="n">
        <v>0</v>
      </c>
      <c r="K51" s="3" t="inlineStr">
        <is>
          <t>#N/A Field Not Applicable</t>
        </is>
      </c>
      <c r="L51" s="3" t="inlineStr">
        <is>
          <t>N</t>
        </is>
      </c>
      <c r="M51" s="3" t="n">
        <v>712</v>
      </c>
      <c r="N51" s="9" t="inlineStr">
        <is>
          <t>BRAZIL: BBCs/LTNs</t>
        </is>
      </c>
      <c r="O51" s="3" t="inlineStr">
        <is>
          <t>#N/A Field Not Applicable</t>
        </is>
      </c>
      <c r="P51" s="10" t="inlineStr">
        <is>
          <t>#N/A N/A</t>
        </is>
      </c>
      <c r="Q51" s="3" t="inlineStr">
        <is>
          <t>#N/A N/A</t>
        </is>
      </c>
      <c r="R51" s="3" t="inlineStr">
        <is>
          <t>#N/A N/A</t>
        </is>
      </c>
      <c r="S51" s="3" t="inlineStr">
        <is>
          <t>#N/A Field Not Applicable</t>
        </is>
      </c>
      <c r="T51" s="7" t="inlineStr">
        <is>
          <t>#N/A N/A</t>
        </is>
      </c>
      <c r="U51" s="3" t="inlineStr">
        <is>
          <t>#N/A N/A</t>
        </is>
      </c>
      <c r="V51" s="3" t="inlineStr">
        <is>
          <t>#N/A N/A</t>
        </is>
      </c>
      <c r="W51" s="3" t="inlineStr">
        <is>
          <t>#N/A N/A</t>
        </is>
      </c>
      <c r="X51" s="3" t="inlineStr">
        <is>
          <t>1323Z BZ</t>
        </is>
      </c>
      <c r="Y51" s="3" t="inlineStr">
        <is>
          <t>Treasury</t>
        </is>
      </c>
      <c r="Z51" s="3" t="inlineStr">
        <is>
          <t>Government</t>
        </is>
      </c>
      <c r="AA51" s="3" t="inlineStr">
        <is>
          <t>Sovereign</t>
        </is>
      </c>
      <c r="AB51" s="3" t="inlineStr">
        <is>
          <t>DOMESTIC</t>
        </is>
      </c>
      <c r="AC51" s="3" t="inlineStr">
        <is>
          <t>BR</t>
        </is>
      </c>
      <c r="AD51" s="3" t="inlineStr">
        <is>
          <t>#N/A Field Not Applicable</t>
        </is>
      </c>
      <c r="AE51" s="3" t="inlineStr">
        <is>
          <t>AT MATURITY</t>
        </is>
      </c>
      <c r="AF51" s="3" t="n">
        <v>171659423562.988</v>
      </c>
      <c r="AG51" s="3" t="n">
        <v>0</v>
      </c>
      <c r="AH51" s="3" t="inlineStr">
        <is>
          <t>Domestic</t>
        </is>
      </c>
      <c r="AI51" s="3" t="inlineStr">
        <is>
          <t>#N/A N/A</t>
        </is>
      </c>
      <c r="AJ51" s="3" t="inlineStr">
        <is>
          <t>SAO PAULO</t>
        </is>
      </c>
      <c r="AK51" s="3" t="inlineStr">
        <is>
          <t>#N/A Field Not Applicable</t>
        </is>
      </c>
    </row>
    <row r="52">
      <c r="A52" s="3" t="inlineStr">
        <is>
          <t>BRSTNCLTN6J2 Corp</t>
        </is>
      </c>
      <c r="B52" s="3" t="inlineStr">
        <is>
          <t>BRSTNCLTN6J2 Corp</t>
        </is>
      </c>
      <c r="C52" s="3" t="inlineStr">
        <is>
          <t>LETRA TESOURO NACIONAL</t>
        </is>
      </c>
      <c r="D52" s="3" t="inlineStr">
        <is>
          <t>BBG0000G88K5</t>
        </is>
      </c>
      <c r="E52" s="3" t="inlineStr">
        <is>
          <t>BRSTNCLTN6J2</t>
        </is>
      </c>
      <c r="F52" s="7" t="inlineStr">
        <is>
          <t>1/15/2010</t>
        </is>
      </c>
      <c r="G52" s="8" t="inlineStr">
        <is>
          <t>4/1/2011</t>
        </is>
      </c>
      <c r="H52" s="3" t="inlineStr">
        <is>
          <t>BRL</t>
        </is>
      </c>
      <c r="I52" s="3" t="inlineStr">
        <is>
          <t>ZERO COUPON</t>
        </is>
      </c>
      <c r="J52" s="3" t="n">
        <v>0</v>
      </c>
      <c r="K52" s="3" t="inlineStr">
        <is>
          <t>#N/A Field Not Applicable</t>
        </is>
      </c>
      <c r="L52" s="3" t="inlineStr">
        <is>
          <t>N</t>
        </is>
      </c>
      <c r="M52" s="3" t="n">
        <v>712</v>
      </c>
      <c r="N52" s="9" t="inlineStr">
        <is>
          <t>BRAZIL: BBCs/LTNs</t>
        </is>
      </c>
      <c r="O52" s="3" t="inlineStr">
        <is>
          <t>#N/A Field Not Applicable</t>
        </is>
      </c>
      <c r="P52" s="10" t="inlineStr">
        <is>
          <t>#N/A N/A</t>
        </is>
      </c>
      <c r="Q52" s="3" t="inlineStr">
        <is>
          <t>#N/A N/A</t>
        </is>
      </c>
      <c r="R52" s="3" t="inlineStr">
        <is>
          <t>#N/A N/A</t>
        </is>
      </c>
      <c r="S52" s="3" t="inlineStr">
        <is>
          <t>#N/A Field Not Applicable</t>
        </is>
      </c>
      <c r="T52" s="7" t="inlineStr">
        <is>
          <t>#N/A N/A</t>
        </is>
      </c>
      <c r="U52" s="3" t="inlineStr">
        <is>
          <t>#N/A N/A</t>
        </is>
      </c>
      <c r="V52" s="3" t="inlineStr">
        <is>
          <t>#N/A N/A</t>
        </is>
      </c>
      <c r="W52" s="3" t="inlineStr">
        <is>
          <t>#N/A N/A</t>
        </is>
      </c>
      <c r="X52" s="3" t="inlineStr">
        <is>
          <t>1323Z BZ</t>
        </is>
      </c>
      <c r="Y52" s="3" t="inlineStr">
        <is>
          <t>Treasury</t>
        </is>
      </c>
      <c r="Z52" s="3" t="inlineStr">
        <is>
          <t>Government</t>
        </is>
      </c>
      <c r="AA52" s="3" t="inlineStr">
        <is>
          <t>Sovereign</t>
        </is>
      </c>
      <c r="AB52" s="3" t="inlineStr">
        <is>
          <t>DOMESTIC</t>
        </is>
      </c>
      <c r="AC52" s="3" t="inlineStr">
        <is>
          <t>BR</t>
        </is>
      </c>
      <c r="AD52" s="3" t="inlineStr">
        <is>
          <t>#N/A Field Not Applicable</t>
        </is>
      </c>
      <c r="AE52" s="3" t="inlineStr">
        <is>
          <t>AT MATURITY</t>
        </is>
      </c>
      <c r="AF52" s="3" t="n">
        <v>17704231166.01562</v>
      </c>
      <c r="AG52" s="3" t="n">
        <v>0</v>
      </c>
      <c r="AH52" s="3" t="inlineStr">
        <is>
          <t>Domestic</t>
        </is>
      </c>
      <c r="AI52" s="3" t="inlineStr">
        <is>
          <t>#N/A N/A</t>
        </is>
      </c>
      <c r="AJ52" s="3" t="inlineStr">
        <is>
          <t>SAO PAULO</t>
        </is>
      </c>
      <c r="AK52" s="3" t="inlineStr">
        <is>
          <t>#N/A Field Not Applicable</t>
        </is>
      </c>
    </row>
    <row r="53">
      <c r="A53" s="3" t="inlineStr">
        <is>
          <t>BRSTNCLTN6K0 Corp</t>
        </is>
      </c>
      <c r="B53" s="3" t="inlineStr">
        <is>
          <t>BRSTNCLTN6K0 Corp</t>
        </is>
      </c>
      <c r="C53" s="3" t="inlineStr">
        <is>
          <t>LETRA TESOURO NACIONAL</t>
        </is>
      </c>
      <c r="D53" s="3" t="inlineStr">
        <is>
          <t>BBG0000GCY50</t>
        </is>
      </c>
      <c r="E53" s="3" t="inlineStr">
        <is>
          <t>BRSTNCLTN6K0</t>
        </is>
      </c>
      <c r="F53" s="7" t="inlineStr">
        <is>
          <t>7/8/2010</t>
        </is>
      </c>
      <c r="G53" s="8" t="inlineStr">
        <is>
          <t>10/1/2011</t>
        </is>
      </c>
      <c r="H53" s="3" t="inlineStr">
        <is>
          <t>BRL</t>
        </is>
      </c>
      <c r="I53" s="3" t="inlineStr">
        <is>
          <t>ZERO COUPON</t>
        </is>
      </c>
      <c r="J53" s="3" t="n">
        <v>0</v>
      </c>
      <c r="K53" s="3" t="inlineStr">
        <is>
          <t>#N/A Field Not Applicable</t>
        </is>
      </c>
      <c r="L53" s="3" t="inlineStr">
        <is>
          <t>N</t>
        </is>
      </c>
      <c r="M53" s="3" t="n">
        <v>712</v>
      </c>
      <c r="N53" s="9" t="inlineStr">
        <is>
          <t>BRAZIL: BBCs/LTNs</t>
        </is>
      </c>
      <c r="O53" s="3" t="inlineStr">
        <is>
          <t>#N/A Field Not Applicable</t>
        </is>
      </c>
      <c r="P53" s="10" t="inlineStr">
        <is>
          <t>#N/A N/A</t>
        </is>
      </c>
      <c r="Q53" s="3" t="inlineStr">
        <is>
          <t>#N/A N/A</t>
        </is>
      </c>
      <c r="R53" s="3" t="inlineStr">
        <is>
          <t>#N/A N/A</t>
        </is>
      </c>
      <c r="S53" s="3" t="inlineStr">
        <is>
          <t>#N/A Field Not Applicable</t>
        </is>
      </c>
      <c r="T53" s="7" t="inlineStr">
        <is>
          <t>#N/A N/A</t>
        </is>
      </c>
      <c r="U53" s="3" t="inlineStr">
        <is>
          <t>#N/A N/A</t>
        </is>
      </c>
      <c r="V53" s="3" t="inlineStr">
        <is>
          <t>#N/A N/A</t>
        </is>
      </c>
      <c r="W53" s="3" t="inlineStr">
        <is>
          <t>#N/A N/A</t>
        </is>
      </c>
      <c r="X53" s="3" t="inlineStr">
        <is>
          <t>1323Z BZ</t>
        </is>
      </c>
      <c r="Y53" s="3" t="inlineStr">
        <is>
          <t>Treasury</t>
        </is>
      </c>
      <c r="Z53" s="3" t="inlineStr">
        <is>
          <t>Government</t>
        </is>
      </c>
      <c r="AA53" s="3" t="inlineStr">
        <is>
          <t>Sovereign</t>
        </is>
      </c>
      <c r="AB53" s="3" t="inlineStr">
        <is>
          <t>DOMESTIC</t>
        </is>
      </c>
      <c r="AC53" s="3" t="inlineStr">
        <is>
          <t>BR</t>
        </is>
      </c>
      <c r="AD53" s="3" t="inlineStr">
        <is>
          <t>#N/A Field Not Applicable</t>
        </is>
      </c>
      <c r="AE53" s="3" t="inlineStr">
        <is>
          <t>AT MATURITY</t>
        </is>
      </c>
      <c r="AF53" s="3" t="n">
        <v>17589946000</v>
      </c>
      <c r="AG53" s="3" t="n">
        <v>0</v>
      </c>
      <c r="AH53" s="3" t="inlineStr">
        <is>
          <t>Domestic</t>
        </is>
      </c>
      <c r="AI53" s="3" t="inlineStr">
        <is>
          <t>#N/A N/A</t>
        </is>
      </c>
      <c r="AJ53" s="3" t="inlineStr">
        <is>
          <t>SAO PAULO</t>
        </is>
      </c>
      <c r="AK53" s="3" t="inlineStr">
        <is>
          <t>#N/A Field Not Applicable</t>
        </is>
      </c>
    </row>
    <row r="54">
      <c r="A54" s="3" t="inlineStr">
        <is>
          <t>BRSTNCLTN6H6 Corp</t>
        </is>
      </c>
      <c r="B54" s="3" t="inlineStr">
        <is>
          <t>BRSTNCLTN6H6 Corp</t>
        </is>
      </c>
      <c r="C54" s="3" t="inlineStr">
        <is>
          <t>LETRA TESOURO NACIONAL</t>
        </is>
      </c>
      <c r="D54" s="3" t="inlineStr">
        <is>
          <t>BBG0015S01L4</t>
        </is>
      </c>
      <c r="E54" s="3" t="inlineStr">
        <is>
          <t>BRSTNCLTN6H6</t>
        </is>
      </c>
      <c r="F54" s="7" t="inlineStr">
        <is>
          <t>9/3/2010</t>
        </is>
      </c>
      <c r="G54" s="8" t="inlineStr">
        <is>
          <t>1/1/2013</t>
        </is>
      </c>
      <c r="H54" s="3" t="inlineStr">
        <is>
          <t>BRL</t>
        </is>
      </c>
      <c r="I54" s="3" t="inlineStr">
        <is>
          <t>ZERO COUPON</t>
        </is>
      </c>
      <c r="J54" s="3" t="n">
        <v>0</v>
      </c>
      <c r="K54" s="3" t="inlineStr">
        <is>
          <t>#N/A Field Not Applicable</t>
        </is>
      </c>
      <c r="L54" s="3" t="inlineStr">
        <is>
          <t>N</t>
        </is>
      </c>
      <c r="M54" s="3" t="n">
        <v>712</v>
      </c>
      <c r="N54" s="9" t="inlineStr">
        <is>
          <t>BRAZIL: BBCs/LTNs</t>
        </is>
      </c>
      <c r="O54" s="3" t="inlineStr">
        <is>
          <t>#N/A Field Not Applicable</t>
        </is>
      </c>
      <c r="P54" s="10" t="inlineStr">
        <is>
          <t>#N/A N/A</t>
        </is>
      </c>
      <c r="Q54" s="3" t="inlineStr">
        <is>
          <t>#N/A N/A</t>
        </is>
      </c>
      <c r="R54" s="3" t="inlineStr">
        <is>
          <t>#N/A N/A</t>
        </is>
      </c>
      <c r="S54" s="3" t="inlineStr">
        <is>
          <t>#N/A Field Not Applicable</t>
        </is>
      </c>
      <c r="T54" s="7" t="inlineStr">
        <is>
          <t>#N/A N/A</t>
        </is>
      </c>
      <c r="U54" s="3" t="inlineStr">
        <is>
          <t>#N/A N/A</t>
        </is>
      </c>
      <c r="V54" s="3" t="inlineStr">
        <is>
          <t>#N/A N/A</t>
        </is>
      </c>
      <c r="W54" s="3" t="inlineStr">
        <is>
          <t>#N/A N/A</t>
        </is>
      </c>
      <c r="X54" s="3" t="inlineStr">
        <is>
          <t>1323Z BZ</t>
        </is>
      </c>
      <c r="Y54" s="3" t="inlineStr">
        <is>
          <t>Treasury</t>
        </is>
      </c>
      <c r="Z54" s="3" t="inlineStr">
        <is>
          <t>Government</t>
        </is>
      </c>
      <c r="AA54" s="3" t="inlineStr">
        <is>
          <t>Sovereign</t>
        </is>
      </c>
      <c r="AB54" s="3" t="inlineStr">
        <is>
          <t>DOMESTIC</t>
        </is>
      </c>
      <c r="AC54" s="3" t="inlineStr">
        <is>
          <t>BR</t>
        </is>
      </c>
      <c r="AD54" s="3" t="inlineStr">
        <is>
          <t>#N/A Field Not Applicable</t>
        </is>
      </c>
      <c r="AE54" s="3" t="inlineStr">
        <is>
          <t>AT MATURITY</t>
        </is>
      </c>
      <c r="AF54" s="3" t="n">
        <v>45465157721.19099</v>
      </c>
      <c r="AG54" s="3" t="n">
        <v>0</v>
      </c>
      <c r="AH54" s="3" t="inlineStr">
        <is>
          <t>Domestic</t>
        </is>
      </c>
      <c r="AI54" s="3" t="inlineStr">
        <is>
          <t>#N/A N/A</t>
        </is>
      </c>
      <c r="AJ54" s="3" t="inlineStr">
        <is>
          <t>SAO PAULO</t>
        </is>
      </c>
      <c r="AK54" s="3" t="inlineStr">
        <is>
          <t>#N/A Field Not Applicable</t>
        </is>
      </c>
    </row>
    <row r="55">
      <c r="A55" s="3" t="inlineStr">
        <is>
          <t>BRSTNCLTN6L8 Corp</t>
        </is>
      </c>
      <c r="B55" s="3" t="inlineStr">
        <is>
          <t>BRSTNCLTN6L8 Corp</t>
        </is>
      </c>
      <c r="C55" s="3" t="inlineStr">
        <is>
          <t>LETRA TESOURO NACIONAL</t>
        </is>
      </c>
      <c r="D55" s="3" t="inlineStr">
        <is>
          <t>BBG0019VLDL4</t>
        </is>
      </c>
      <c r="E55" s="3" t="inlineStr">
        <is>
          <t>BRSTNCLTN6L8</t>
        </is>
      </c>
      <c r="F55" s="7" t="inlineStr">
        <is>
          <t>12/3/2010</t>
        </is>
      </c>
      <c r="G55" s="8" t="inlineStr">
        <is>
          <t>4/1/2013</t>
        </is>
      </c>
      <c r="H55" s="3" t="inlineStr">
        <is>
          <t>BRL</t>
        </is>
      </c>
      <c r="I55" s="3" t="inlineStr">
        <is>
          <t>ZERO COUPON</t>
        </is>
      </c>
      <c r="J55" s="3" t="n">
        <v>0</v>
      </c>
      <c r="K55" s="3" t="inlineStr">
        <is>
          <t>#N/A Field Not Applicable</t>
        </is>
      </c>
      <c r="L55" s="3" t="inlineStr">
        <is>
          <t>N</t>
        </is>
      </c>
      <c r="M55" s="3" t="n">
        <v>712</v>
      </c>
      <c r="N55" s="9" t="inlineStr">
        <is>
          <t>BRAZIL: BBCs/LTNs</t>
        </is>
      </c>
      <c r="O55" s="3" t="inlineStr">
        <is>
          <t>#N/A Field Not Applicable</t>
        </is>
      </c>
      <c r="P55" s="10" t="inlineStr">
        <is>
          <t>#N/A N/A</t>
        </is>
      </c>
      <c r="Q55" s="3" t="inlineStr">
        <is>
          <t>WR</t>
        </is>
      </c>
      <c r="R55" s="3" t="inlineStr">
        <is>
          <t>#N/A N/A</t>
        </is>
      </c>
      <c r="S55" s="3" t="inlineStr">
        <is>
          <t>#N/A Field Not Applicable</t>
        </is>
      </c>
      <c r="T55" s="7" t="inlineStr">
        <is>
          <t>#N/A N/A</t>
        </is>
      </c>
      <c r="U55" s="3" t="inlineStr">
        <is>
          <t>#N/A N/A</t>
        </is>
      </c>
      <c r="V55" s="3" t="inlineStr">
        <is>
          <t>#N/A N/A</t>
        </is>
      </c>
      <c r="W55" s="3" t="inlineStr">
        <is>
          <t>#N/A N/A</t>
        </is>
      </c>
      <c r="X55" s="3" t="inlineStr">
        <is>
          <t>1323Z BZ</t>
        </is>
      </c>
      <c r="Y55" s="3" t="inlineStr">
        <is>
          <t>Treasury</t>
        </is>
      </c>
      <c r="Z55" s="3" t="inlineStr">
        <is>
          <t>Government</t>
        </is>
      </c>
      <c r="AA55" s="3" t="inlineStr">
        <is>
          <t>Sovereign</t>
        </is>
      </c>
      <c r="AB55" s="3" t="inlineStr">
        <is>
          <t>DOMESTIC</t>
        </is>
      </c>
      <c r="AC55" s="3" t="inlineStr">
        <is>
          <t>BR</t>
        </is>
      </c>
      <c r="AD55" s="3" t="inlineStr">
        <is>
          <t>#N/A Field Not Applicable</t>
        </is>
      </c>
      <c r="AE55" s="3" t="inlineStr">
        <is>
          <t>AT MATURITY</t>
        </is>
      </c>
      <c r="AF55" s="3" t="n">
        <v>44865336864.014</v>
      </c>
      <c r="AG55" s="3" t="n">
        <v>0</v>
      </c>
      <c r="AH55" s="3" t="inlineStr">
        <is>
          <t>Domestic</t>
        </is>
      </c>
      <c r="AI55" s="3" t="inlineStr">
        <is>
          <t>#N/A N/A</t>
        </is>
      </c>
      <c r="AJ55" s="3" t="inlineStr">
        <is>
          <t>SAO PAULO</t>
        </is>
      </c>
      <c r="AK55" s="3" t="inlineStr">
        <is>
          <t>#N/A Field Not Applicable</t>
        </is>
      </c>
    </row>
    <row r="56">
      <c r="A56" s="3" t="inlineStr">
        <is>
          <t>BRSTNCLTN6N4 Corp</t>
        </is>
      </c>
      <c r="B56" s="3" t="inlineStr">
        <is>
          <t>BRSTNCLTN6N4 Corp</t>
        </is>
      </c>
      <c r="C56" s="3" t="inlineStr">
        <is>
          <t>LETRA TESOURO NACIONAL</t>
        </is>
      </c>
      <c r="D56" s="3" t="inlineStr">
        <is>
          <t>BBG001D0XTY5</t>
        </is>
      </c>
      <c r="E56" s="3" t="inlineStr">
        <is>
          <t>BRSTNCLTN6N4</t>
        </is>
      </c>
      <c r="F56" s="7" t="inlineStr">
        <is>
          <t>1/7/2011</t>
        </is>
      </c>
      <c r="G56" s="8" t="inlineStr">
        <is>
          <t>1/1/2015</t>
        </is>
      </c>
      <c r="H56" s="3" t="inlineStr">
        <is>
          <t>BRL</t>
        </is>
      </c>
      <c r="I56" s="3" t="inlineStr">
        <is>
          <t>ZERO COUPON</t>
        </is>
      </c>
      <c r="J56" s="3" t="n">
        <v>0</v>
      </c>
      <c r="K56" s="3" t="inlineStr">
        <is>
          <t>#N/A Field Not Applicable</t>
        </is>
      </c>
      <c r="L56" s="3" t="inlineStr">
        <is>
          <t>N</t>
        </is>
      </c>
      <c r="M56" s="11" t="n">
        <v>712</v>
      </c>
      <c r="N56" s="9" t="inlineStr">
        <is>
          <t>BRAZIL: BBCs/LTNs</t>
        </is>
      </c>
      <c r="O56" s="3" t="inlineStr">
        <is>
          <t>#N/A Field Not Applicable</t>
        </is>
      </c>
      <c r="P56" s="10" t="inlineStr">
        <is>
          <t>NR</t>
        </is>
      </c>
      <c r="Q56" s="3" t="inlineStr">
        <is>
          <t>WR</t>
        </is>
      </c>
      <c r="R56" s="3" t="inlineStr">
        <is>
          <t>NR</t>
        </is>
      </c>
      <c r="S56" s="3" t="inlineStr">
        <is>
          <t>#N/A Field Not Applicable</t>
        </is>
      </c>
      <c r="T56" s="7" t="inlineStr">
        <is>
          <t>#N/A N/A</t>
        </is>
      </c>
      <c r="U56" s="3" t="inlineStr">
        <is>
          <t>#N/A N/A</t>
        </is>
      </c>
      <c r="V56" s="3" t="inlineStr">
        <is>
          <t>#N/A N/A</t>
        </is>
      </c>
      <c r="W56" s="3" t="inlineStr">
        <is>
          <t>#N/A N/A</t>
        </is>
      </c>
      <c r="X56" s="3" t="inlineStr">
        <is>
          <t>1323Z BZ</t>
        </is>
      </c>
      <c r="Y56" s="3" t="inlineStr">
        <is>
          <t>Treasury</t>
        </is>
      </c>
      <c r="Z56" s="3" t="inlineStr">
        <is>
          <t>Government</t>
        </is>
      </c>
      <c r="AA56" s="3" t="inlineStr">
        <is>
          <t>Sovereign</t>
        </is>
      </c>
      <c r="AB56" s="3" t="inlineStr">
        <is>
          <t>DOMESTIC</t>
        </is>
      </c>
      <c r="AC56" s="3" t="inlineStr">
        <is>
          <t>BR</t>
        </is>
      </c>
      <c r="AD56" s="3" t="inlineStr">
        <is>
          <t>#N/A Field Not Applicable</t>
        </is>
      </c>
      <c r="AE56" s="3" t="inlineStr">
        <is>
          <t>AT MATURITY</t>
        </is>
      </c>
      <c r="AF56" s="3" t="n">
        <v>96105101000</v>
      </c>
      <c r="AG56" s="3" t="n">
        <v>0</v>
      </c>
      <c r="AH56" s="3" t="inlineStr">
        <is>
          <t>Domestic</t>
        </is>
      </c>
      <c r="AI56" s="3" t="inlineStr">
        <is>
          <t>#N/A N/A</t>
        </is>
      </c>
      <c r="AJ56" s="3" t="inlineStr">
        <is>
          <t>SAO PAULO</t>
        </is>
      </c>
      <c r="AK56" s="3" t="inlineStr">
        <is>
          <t>#N/A Field Not Applicable</t>
        </is>
      </c>
    </row>
    <row r="57">
      <c r="A57" s="3" t="inlineStr">
        <is>
          <t>BRSTNCLTN6O2 Corp</t>
        </is>
      </c>
      <c r="B57" s="3" t="inlineStr">
        <is>
          <t>BRSTNCLTN6O2 Corp</t>
        </is>
      </c>
      <c r="C57" s="3" t="inlineStr">
        <is>
          <t>LETRA TESOURO NACIONAL</t>
        </is>
      </c>
      <c r="D57" s="3" t="inlineStr">
        <is>
          <t>BBG001DCRGB9</t>
        </is>
      </c>
      <c r="E57" s="3" t="inlineStr">
        <is>
          <t>BRSTNCLTN6O2</t>
        </is>
      </c>
      <c r="F57" s="7" t="inlineStr">
        <is>
          <t>1/14/2011</t>
        </is>
      </c>
      <c r="G57" s="8" t="inlineStr">
        <is>
          <t>4/1/2012</t>
        </is>
      </c>
      <c r="H57" s="3" t="inlineStr">
        <is>
          <t>BRL</t>
        </is>
      </c>
      <c r="I57" s="3" t="inlineStr">
        <is>
          <t>ZERO COUPON</t>
        </is>
      </c>
      <c r="J57" s="3" t="n">
        <v>0</v>
      </c>
      <c r="K57" s="3" t="inlineStr">
        <is>
          <t>#N/A Field Not Applicable</t>
        </is>
      </c>
      <c r="L57" s="3" t="inlineStr">
        <is>
          <t>N</t>
        </is>
      </c>
      <c r="M57" s="11" t="n">
        <v>712</v>
      </c>
      <c r="N57" s="9" t="inlineStr">
        <is>
          <t>BRAZIL: BBCs/LTNs</t>
        </is>
      </c>
      <c r="O57" s="3" t="inlineStr">
        <is>
          <t>#N/A Field Not Applicable</t>
        </is>
      </c>
      <c r="P57" s="10" t="inlineStr">
        <is>
          <t>#N/A N/A</t>
        </is>
      </c>
      <c r="Q57" s="3" t="inlineStr">
        <is>
          <t>#N/A N/A</t>
        </is>
      </c>
      <c r="R57" s="3" t="inlineStr">
        <is>
          <t>#N/A N/A</t>
        </is>
      </c>
      <c r="S57" s="3" t="inlineStr">
        <is>
          <t>#N/A Field Not Applicable</t>
        </is>
      </c>
      <c r="T57" s="7" t="inlineStr">
        <is>
          <t>#N/A N/A</t>
        </is>
      </c>
      <c r="U57" s="3" t="inlineStr">
        <is>
          <t>#N/A N/A</t>
        </is>
      </c>
      <c r="V57" s="3" t="inlineStr">
        <is>
          <t>#N/A N/A</t>
        </is>
      </c>
      <c r="W57" s="3" t="inlineStr">
        <is>
          <t>#N/A N/A</t>
        </is>
      </c>
      <c r="X57" s="3" t="inlineStr">
        <is>
          <t>1323Z BZ</t>
        </is>
      </c>
      <c r="Y57" s="3" t="inlineStr">
        <is>
          <t>Treasury</t>
        </is>
      </c>
      <c r="Z57" s="3" t="inlineStr">
        <is>
          <t>Government</t>
        </is>
      </c>
      <c r="AA57" s="3" t="inlineStr">
        <is>
          <t>Sovereign</t>
        </is>
      </c>
      <c r="AB57" s="3" t="inlineStr">
        <is>
          <t>DOMESTIC</t>
        </is>
      </c>
      <c r="AC57" s="3" t="inlineStr">
        <is>
          <t>BR</t>
        </is>
      </c>
      <c r="AD57" s="3" t="inlineStr">
        <is>
          <t>#N/A Field Not Applicable</t>
        </is>
      </c>
      <c r="AE57" s="3" t="inlineStr">
        <is>
          <t>AT MATURITY</t>
        </is>
      </c>
      <c r="AF57" s="3" t="n">
        <v>16040368000</v>
      </c>
      <c r="AG57" s="3" t="n">
        <v>0</v>
      </c>
      <c r="AH57" s="3" t="inlineStr">
        <is>
          <t>Domestic</t>
        </is>
      </c>
      <c r="AI57" s="3" t="inlineStr">
        <is>
          <t>#N/A N/A</t>
        </is>
      </c>
      <c r="AJ57" s="3" t="inlineStr">
        <is>
          <t>SAO PAULO</t>
        </is>
      </c>
      <c r="AK57" s="3" t="inlineStr">
        <is>
          <t>#N/A Field Not Applicable</t>
        </is>
      </c>
    </row>
    <row r="58">
      <c r="A58" s="3" t="inlineStr">
        <is>
          <t>BRSTNCLTN6P9 Corp</t>
        </is>
      </c>
      <c r="B58" s="3" t="inlineStr">
        <is>
          <t>BRSTNCLTN6P9 Corp</t>
        </is>
      </c>
      <c r="C58" s="3" t="inlineStr">
        <is>
          <t>LETRA TESOURO NACIONAL</t>
        </is>
      </c>
      <c r="D58" s="3" t="inlineStr">
        <is>
          <t>BBG001KFMVB6</t>
        </is>
      </c>
      <c r="E58" s="3" t="inlineStr">
        <is>
          <t>BRSTNCLTN6P9</t>
        </is>
      </c>
      <c r="F58" s="7" t="inlineStr">
        <is>
          <t>3/4/2011</t>
        </is>
      </c>
      <c r="G58" s="8" t="inlineStr">
        <is>
          <t>7/1/2013</t>
        </is>
      </c>
      <c r="H58" s="3" t="inlineStr">
        <is>
          <t>BRL</t>
        </is>
      </c>
      <c r="I58" s="3" t="inlineStr">
        <is>
          <t>ZERO COUPON</t>
        </is>
      </c>
      <c r="J58" s="3" t="n">
        <v>0</v>
      </c>
      <c r="K58" s="3" t="inlineStr">
        <is>
          <t>#N/A Field Not Applicable</t>
        </is>
      </c>
      <c r="L58" s="3" t="inlineStr">
        <is>
          <t>N</t>
        </is>
      </c>
      <c r="M58" s="3" t="n">
        <v>712</v>
      </c>
      <c r="N58" s="9" t="inlineStr">
        <is>
          <t>BRAZIL: BBCs/LTNs</t>
        </is>
      </c>
      <c r="O58" s="3" t="inlineStr">
        <is>
          <t>#N/A Field Not Applicable</t>
        </is>
      </c>
      <c r="P58" s="10" t="inlineStr">
        <is>
          <t>NR</t>
        </is>
      </c>
      <c r="Q58" s="3" t="inlineStr">
        <is>
          <t>#N/A N/A</t>
        </is>
      </c>
      <c r="R58" s="3" t="inlineStr">
        <is>
          <t>NR</t>
        </is>
      </c>
      <c r="S58" s="3" t="inlineStr">
        <is>
          <t>#N/A Field Not Applicable</t>
        </is>
      </c>
      <c r="T58" s="7" t="inlineStr">
        <is>
          <t>#N/A N/A</t>
        </is>
      </c>
      <c r="U58" s="3" t="inlineStr">
        <is>
          <t>#N/A N/A</t>
        </is>
      </c>
      <c r="V58" s="3" t="inlineStr">
        <is>
          <t>#N/A N/A</t>
        </is>
      </c>
      <c r="W58" s="3" t="inlineStr">
        <is>
          <t>#N/A N/A</t>
        </is>
      </c>
      <c r="X58" s="3" t="inlineStr">
        <is>
          <t>1323Z BZ</t>
        </is>
      </c>
      <c r="Y58" s="3" t="inlineStr">
        <is>
          <t>Treasury</t>
        </is>
      </c>
      <c r="Z58" s="3" t="inlineStr">
        <is>
          <t>Government</t>
        </is>
      </c>
      <c r="AA58" s="3" t="inlineStr">
        <is>
          <t>Sovereign</t>
        </is>
      </c>
      <c r="AB58" s="3" t="inlineStr">
        <is>
          <t>DOMESTIC</t>
        </is>
      </c>
      <c r="AC58" s="3" t="inlineStr">
        <is>
          <t>BR</t>
        </is>
      </c>
      <c r="AD58" s="3" t="inlineStr">
        <is>
          <t>#N/A Field Not Applicable</t>
        </is>
      </c>
      <c r="AE58" s="3" t="inlineStr">
        <is>
          <t>AT MATURITY</t>
        </is>
      </c>
      <c r="AF58" s="3" t="n">
        <v>66602516000</v>
      </c>
      <c r="AG58" s="3" t="n">
        <v>0</v>
      </c>
      <c r="AH58" s="3" t="inlineStr">
        <is>
          <t>Domestic</t>
        </is>
      </c>
      <c r="AI58" s="3" t="inlineStr">
        <is>
          <t>#N/A N/A</t>
        </is>
      </c>
      <c r="AJ58" s="3" t="inlineStr">
        <is>
          <t>SAO PAULO</t>
        </is>
      </c>
      <c r="AK58" s="3" t="inlineStr">
        <is>
          <t>#N/A Field Not Applicable</t>
        </is>
      </c>
    </row>
    <row r="59">
      <c r="A59" s="3" t="inlineStr">
        <is>
          <t>BRSTNCLTN6Q7 Corp</t>
        </is>
      </c>
      <c r="B59" s="3" t="inlineStr">
        <is>
          <t>BRSTNCLTN6Q7 Corp</t>
        </is>
      </c>
      <c r="C59" s="3" t="inlineStr">
        <is>
          <t>LETRA TESOURO NACIONAL</t>
        </is>
      </c>
      <c r="D59" s="3" t="inlineStr">
        <is>
          <t>BBG001W4GJP7</t>
        </is>
      </c>
      <c r="E59" s="3" t="inlineStr">
        <is>
          <t>BRSTNCLTN6Q7</t>
        </is>
      </c>
      <c r="F59" s="7" t="inlineStr">
        <is>
          <t>7/8/2011</t>
        </is>
      </c>
      <c r="G59" s="8" t="inlineStr">
        <is>
          <t>10/1/2012</t>
        </is>
      </c>
      <c r="H59" s="3" t="inlineStr">
        <is>
          <t>BRL</t>
        </is>
      </c>
      <c r="I59" s="3" t="inlineStr">
        <is>
          <t>ZERO COUPON</t>
        </is>
      </c>
      <c r="J59" s="3" t="n">
        <v>0</v>
      </c>
      <c r="K59" s="3" t="inlineStr">
        <is>
          <t>#N/A Field Not Applicable</t>
        </is>
      </c>
      <c r="L59" s="3" t="inlineStr">
        <is>
          <t>N</t>
        </is>
      </c>
      <c r="M59" s="3" t="n">
        <v>712</v>
      </c>
      <c r="N59" s="9" t="inlineStr">
        <is>
          <t>BRAZIL: BBCs/LTNs</t>
        </is>
      </c>
      <c r="O59" s="3" t="inlineStr">
        <is>
          <t>#N/A Field Not Applicable</t>
        </is>
      </c>
      <c r="P59" s="10" t="inlineStr">
        <is>
          <t>#N/A N/A</t>
        </is>
      </c>
      <c r="Q59" s="3" t="inlineStr">
        <is>
          <t>#N/A N/A</t>
        </is>
      </c>
      <c r="R59" s="3" t="inlineStr">
        <is>
          <t>#N/A N/A</t>
        </is>
      </c>
      <c r="S59" s="3" t="inlineStr">
        <is>
          <t>#N/A Field Not Applicable</t>
        </is>
      </c>
      <c r="T59" s="7" t="inlineStr">
        <is>
          <t>#N/A N/A</t>
        </is>
      </c>
      <c r="U59" s="3" t="inlineStr">
        <is>
          <t>#N/A N/A</t>
        </is>
      </c>
      <c r="V59" s="3" t="inlineStr">
        <is>
          <t>#N/A N/A</t>
        </is>
      </c>
      <c r="W59" s="3" t="inlineStr">
        <is>
          <t>#N/A N/A</t>
        </is>
      </c>
      <c r="X59" s="3" t="inlineStr">
        <is>
          <t>1323Z BZ</t>
        </is>
      </c>
      <c r="Y59" s="3" t="inlineStr">
        <is>
          <t>Treasury</t>
        </is>
      </c>
      <c r="Z59" s="3" t="inlineStr">
        <is>
          <t>Government</t>
        </is>
      </c>
      <c r="AA59" s="3" t="inlineStr">
        <is>
          <t>Sovereign</t>
        </is>
      </c>
      <c r="AB59" s="3" t="inlineStr">
        <is>
          <t>DOMESTIC</t>
        </is>
      </c>
      <c r="AC59" s="3" t="inlineStr">
        <is>
          <t>BR</t>
        </is>
      </c>
      <c r="AD59" s="3" t="inlineStr">
        <is>
          <t>#N/A Field Not Applicable</t>
        </is>
      </c>
      <c r="AE59" s="3" t="inlineStr">
        <is>
          <t>AT MATURITY</t>
        </is>
      </c>
      <c r="AF59" s="3" t="n">
        <v>12226600000</v>
      </c>
      <c r="AG59" s="3" t="n">
        <v>0</v>
      </c>
      <c r="AH59" s="3" t="inlineStr">
        <is>
          <t>Domestic</t>
        </is>
      </c>
      <c r="AI59" s="3" t="inlineStr">
        <is>
          <t>#N/A N/A</t>
        </is>
      </c>
      <c r="AJ59" s="3" t="inlineStr">
        <is>
          <t>SAO PAULO</t>
        </is>
      </c>
      <c r="AK59" s="3" t="inlineStr">
        <is>
          <t>#N/A Field Not Applicable</t>
        </is>
      </c>
    </row>
    <row r="60">
      <c r="A60" s="3" t="inlineStr">
        <is>
          <t>BRSTNCLTN6M6 Corp</t>
        </is>
      </c>
      <c r="B60" s="3" t="inlineStr">
        <is>
          <t>BRSTNCLTN6M6 Corp</t>
        </is>
      </c>
      <c r="C60" s="3" t="inlineStr">
        <is>
          <t>LETRA TESOURO NACIONAL</t>
        </is>
      </c>
      <c r="D60" s="3" t="inlineStr">
        <is>
          <t>BBG001W4HV97</t>
        </is>
      </c>
      <c r="E60" s="3" t="inlineStr">
        <is>
          <t>BRSTNCLTN6M6</t>
        </is>
      </c>
      <c r="F60" s="7" t="inlineStr">
        <is>
          <t>7/8/2011</t>
        </is>
      </c>
      <c r="G60" s="8" t="inlineStr">
        <is>
          <t>1/1/2014</t>
        </is>
      </c>
      <c r="H60" s="3" t="inlineStr">
        <is>
          <t>BRL</t>
        </is>
      </c>
      <c r="I60" s="3" t="inlineStr">
        <is>
          <t>ZERO COUPON</t>
        </is>
      </c>
      <c r="J60" s="3" t="n">
        <v>0</v>
      </c>
      <c r="K60" s="3" t="inlineStr">
        <is>
          <t>#N/A Field Not Applicable</t>
        </is>
      </c>
      <c r="L60" s="3" t="inlineStr">
        <is>
          <t>N</t>
        </is>
      </c>
      <c r="M60" s="3" t="n">
        <v>712</v>
      </c>
      <c r="N60" s="9" t="inlineStr">
        <is>
          <t>BRAZIL: BBCs/LTNs</t>
        </is>
      </c>
      <c r="O60" s="3" t="inlineStr">
        <is>
          <t>#N/A Field Not Applicable</t>
        </is>
      </c>
      <c r="P60" s="10" t="inlineStr">
        <is>
          <t>NR</t>
        </is>
      </c>
      <c r="Q60" s="3" t="inlineStr">
        <is>
          <t>WR</t>
        </is>
      </c>
      <c r="R60" s="3" t="inlineStr">
        <is>
          <t>NR</t>
        </is>
      </c>
      <c r="S60" s="3" t="inlineStr">
        <is>
          <t>#N/A Field Not Applicable</t>
        </is>
      </c>
      <c r="T60" s="7" t="inlineStr">
        <is>
          <t>#N/A N/A</t>
        </is>
      </c>
      <c r="U60" s="3" t="inlineStr">
        <is>
          <t>#N/A N/A</t>
        </is>
      </c>
      <c r="V60" s="3" t="inlineStr">
        <is>
          <t>#N/A N/A</t>
        </is>
      </c>
      <c r="W60" s="3" t="inlineStr">
        <is>
          <t>#N/A N/A</t>
        </is>
      </c>
      <c r="X60" s="3" t="inlineStr">
        <is>
          <t>1323Z BZ</t>
        </is>
      </c>
      <c r="Y60" s="3" t="inlineStr">
        <is>
          <t>Treasury</t>
        </is>
      </c>
      <c r="Z60" s="3" t="inlineStr">
        <is>
          <t>Government</t>
        </is>
      </c>
      <c r="AA60" s="3" t="inlineStr">
        <is>
          <t>Sovereign</t>
        </is>
      </c>
      <c r="AB60" s="3" t="inlineStr">
        <is>
          <t>DOMESTIC</t>
        </is>
      </c>
      <c r="AC60" s="3" t="inlineStr">
        <is>
          <t>BR</t>
        </is>
      </c>
      <c r="AD60" s="3" t="inlineStr">
        <is>
          <t>#N/A Field Not Applicable</t>
        </is>
      </c>
      <c r="AE60" s="3" t="inlineStr">
        <is>
          <t>AT MATURITY</t>
        </is>
      </c>
      <c r="AF60" s="3" t="n">
        <v>60330195000</v>
      </c>
      <c r="AG60" s="3" t="n">
        <v>0</v>
      </c>
      <c r="AH60" s="3" t="inlineStr">
        <is>
          <t>Domestic</t>
        </is>
      </c>
      <c r="AI60" s="3" t="inlineStr">
        <is>
          <t>#N/A N/A</t>
        </is>
      </c>
      <c r="AJ60" s="3" t="inlineStr">
        <is>
          <t>SAO PAULO</t>
        </is>
      </c>
      <c r="AK60" s="3" t="inlineStr">
        <is>
          <t>#N/A Field Not Applicable</t>
        </is>
      </c>
    </row>
    <row r="61">
      <c r="A61" s="3" t="inlineStr">
        <is>
          <t>BRSTNCLTN6R5 Corp</t>
        </is>
      </c>
      <c r="B61" s="3" t="inlineStr">
        <is>
          <t>BRSTNCLTN6R5 Corp</t>
        </is>
      </c>
      <c r="C61" s="3" t="inlineStr">
        <is>
          <t>LETRA TESOURO NACIONAL</t>
        </is>
      </c>
      <c r="D61" s="3" t="inlineStr">
        <is>
          <t>BBG0029PGRL0</t>
        </is>
      </c>
      <c r="E61" s="3" t="inlineStr">
        <is>
          <t>BRSTNCLTN6R5</t>
        </is>
      </c>
      <c r="F61" s="7" t="inlineStr">
        <is>
          <t>12/2/2011</t>
        </is>
      </c>
      <c r="G61" s="8" t="inlineStr">
        <is>
          <t>4/1/2014</t>
        </is>
      </c>
      <c r="H61" s="3" t="inlineStr">
        <is>
          <t>BRL</t>
        </is>
      </c>
      <c r="I61" s="3" t="inlineStr">
        <is>
          <t>ZERO COUPON</t>
        </is>
      </c>
      <c r="J61" s="3" t="n">
        <v>0</v>
      </c>
      <c r="K61" s="3" t="inlineStr">
        <is>
          <t>#N/A Field Not Applicable</t>
        </is>
      </c>
      <c r="L61" s="3" t="inlineStr">
        <is>
          <t>N</t>
        </is>
      </c>
      <c r="M61" s="3" t="n">
        <v>712</v>
      </c>
      <c r="N61" s="9" t="inlineStr">
        <is>
          <t>BRAZIL: BBCs/LTNs</t>
        </is>
      </c>
      <c r="O61" s="3" t="inlineStr">
        <is>
          <t>#N/A Field Not Applicable</t>
        </is>
      </c>
      <c r="P61" s="10" t="inlineStr">
        <is>
          <t>NR</t>
        </is>
      </c>
      <c r="Q61" s="3" t="inlineStr">
        <is>
          <t>WR</t>
        </is>
      </c>
      <c r="R61" s="3" t="inlineStr">
        <is>
          <t>NR</t>
        </is>
      </c>
      <c r="S61" s="3" t="inlineStr">
        <is>
          <t>#N/A Field Not Applicable</t>
        </is>
      </c>
      <c r="T61" s="7" t="inlineStr">
        <is>
          <t>#N/A N/A</t>
        </is>
      </c>
      <c r="U61" s="3" t="inlineStr">
        <is>
          <t>#N/A N/A</t>
        </is>
      </c>
      <c r="V61" s="3" t="inlineStr">
        <is>
          <t>#N/A N/A</t>
        </is>
      </c>
      <c r="W61" s="3" t="inlineStr">
        <is>
          <t>#N/A N/A</t>
        </is>
      </c>
      <c r="X61" s="3" t="inlineStr">
        <is>
          <t>1323Z BZ</t>
        </is>
      </c>
      <c r="Y61" s="3" t="inlineStr">
        <is>
          <t>Treasury</t>
        </is>
      </c>
      <c r="Z61" s="3" t="inlineStr">
        <is>
          <t>Government</t>
        </is>
      </c>
      <c r="AA61" s="3" t="inlineStr">
        <is>
          <t>Sovereign</t>
        </is>
      </c>
      <c r="AB61" s="3" t="inlineStr">
        <is>
          <t>DOMESTIC</t>
        </is>
      </c>
      <c r="AC61" s="3" t="inlineStr">
        <is>
          <t>BR</t>
        </is>
      </c>
      <c r="AD61" s="3" t="inlineStr">
        <is>
          <t>#N/A Field Not Applicable</t>
        </is>
      </c>
      <c r="AE61" s="3" t="inlineStr">
        <is>
          <t>AT MATURITY</t>
        </is>
      </c>
      <c r="AF61" s="3" t="n">
        <v>67258604000</v>
      </c>
      <c r="AG61" s="3" t="n">
        <v>0</v>
      </c>
      <c r="AH61" s="3" t="inlineStr">
        <is>
          <t>Domestic</t>
        </is>
      </c>
      <c r="AI61" s="3" t="inlineStr">
        <is>
          <t>#N/A N/A</t>
        </is>
      </c>
      <c r="AJ61" s="3" t="inlineStr">
        <is>
          <t>SAO PAULO</t>
        </is>
      </c>
      <c r="AK61" s="3" t="inlineStr">
        <is>
          <t>#N/A Field Not Applicable</t>
        </is>
      </c>
    </row>
    <row r="62">
      <c r="A62" s="3" t="inlineStr">
        <is>
          <t>BRSTNCLTN6S3 Corp</t>
        </is>
      </c>
      <c r="B62" s="3" t="inlineStr">
        <is>
          <t>BRSTNCLTN6S3 Corp</t>
        </is>
      </c>
      <c r="C62" s="3" t="inlineStr">
        <is>
          <t>LETRA TESOURO NACIONAL</t>
        </is>
      </c>
      <c r="D62" s="3" t="inlineStr">
        <is>
          <t>BBG002D4G9N0</t>
        </is>
      </c>
      <c r="E62" s="3" t="inlineStr">
        <is>
          <t>BRSTNCLTN6S3</t>
        </is>
      </c>
      <c r="F62" s="7" t="inlineStr">
        <is>
          <t>1/6/2012</t>
        </is>
      </c>
      <c r="G62" s="8" t="inlineStr">
        <is>
          <t>1/1/2016</t>
        </is>
      </c>
      <c r="H62" s="3" t="inlineStr">
        <is>
          <t>BRL</t>
        </is>
      </c>
      <c r="I62" s="3" t="inlineStr">
        <is>
          <t>ZERO COUPON</t>
        </is>
      </c>
      <c r="J62" s="3" t="n">
        <v>0</v>
      </c>
      <c r="K62" s="3" t="inlineStr">
        <is>
          <t>#N/A Field Not Applicable</t>
        </is>
      </c>
      <c r="L62" s="3" t="inlineStr">
        <is>
          <t>N</t>
        </is>
      </c>
      <c r="M62" s="3" t="n">
        <v>712</v>
      </c>
      <c r="N62" s="9" t="inlineStr">
        <is>
          <t>BRAZIL: BBCs/LTNs</t>
        </is>
      </c>
      <c r="O62" s="3" t="inlineStr">
        <is>
          <t>#N/A Field Not Applicable</t>
        </is>
      </c>
      <c r="P62" s="10" t="inlineStr">
        <is>
          <t>NR</t>
        </is>
      </c>
      <c r="Q62" s="3" t="inlineStr">
        <is>
          <t>WR</t>
        </is>
      </c>
      <c r="R62" s="3" t="inlineStr">
        <is>
          <t>NR</t>
        </is>
      </c>
      <c r="S62" s="3" t="inlineStr">
        <is>
          <t>#N/A Field Not Applicable</t>
        </is>
      </c>
      <c r="T62" s="7" t="inlineStr">
        <is>
          <t>#N/A N/A</t>
        </is>
      </c>
      <c r="U62" s="3" t="inlineStr">
        <is>
          <t>#N/A N/A</t>
        </is>
      </c>
      <c r="V62" s="3" t="inlineStr">
        <is>
          <t>#N/A N/A</t>
        </is>
      </c>
      <c r="W62" s="3" t="inlineStr">
        <is>
          <t>#N/A N/A</t>
        </is>
      </c>
      <c r="X62" s="3" t="inlineStr">
        <is>
          <t>1323Z BZ</t>
        </is>
      </c>
      <c r="Y62" s="3" t="inlineStr">
        <is>
          <t>Treasury</t>
        </is>
      </c>
      <c r="Z62" s="3" t="inlineStr">
        <is>
          <t>Government</t>
        </is>
      </c>
      <c r="AA62" s="3" t="inlineStr">
        <is>
          <t>Sovereign</t>
        </is>
      </c>
      <c r="AB62" s="3" t="inlineStr">
        <is>
          <t>DOMESTIC</t>
        </is>
      </c>
      <c r="AC62" s="3" t="inlineStr">
        <is>
          <t>BR</t>
        </is>
      </c>
      <c r="AD62" s="3" t="inlineStr">
        <is>
          <t>#N/A Field Not Applicable</t>
        </is>
      </c>
      <c r="AE62" s="3" t="inlineStr">
        <is>
          <t>AT MATURITY</t>
        </is>
      </c>
      <c r="AF62" s="3" t="n">
        <v>123048911000</v>
      </c>
      <c r="AG62" s="3" t="n">
        <v>0</v>
      </c>
      <c r="AH62" s="3" t="inlineStr">
        <is>
          <t>Domestic</t>
        </is>
      </c>
      <c r="AI62" s="3" t="inlineStr">
        <is>
          <t>#N/A N/A</t>
        </is>
      </c>
      <c r="AJ62" s="3" t="inlineStr">
        <is>
          <t>SAO PAULO</t>
        </is>
      </c>
      <c r="AK62" s="3" t="inlineStr">
        <is>
          <t>#N/A Field Not Applicable</t>
        </is>
      </c>
    </row>
    <row r="63">
      <c r="A63" s="3" t="inlineStr">
        <is>
          <t>BRSTNCLTN6T1 Corp</t>
        </is>
      </c>
      <c r="B63" s="3" t="inlineStr">
        <is>
          <t>BRSTNCLTN6T1 Corp</t>
        </is>
      </c>
      <c r="C63" s="3" t="inlineStr">
        <is>
          <t>LETRA TESOURO NACIONAL</t>
        </is>
      </c>
      <c r="D63" s="3" t="inlineStr">
        <is>
          <t>BBG002VS2DT7</t>
        </is>
      </c>
      <c r="E63" s="3" t="inlineStr">
        <is>
          <t>BRSTNCLTN6T1</t>
        </is>
      </c>
      <c r="F63" s="7" t="inlineStr">
        <is>
          <t>4/5/2012</t>
        </is>
      </c>
      <c r="G63" s="8" t="inlineStr">
        <is>
          <t>7/1/2014</t>
        </is>
      </c>
      <c r="H63" s="3" t="inlineStr">
        <is>
          <t>BRL</t>
        </is>
      </c>
      <c r="I63" s="3" t="inlineStr">
        <is>
          <t>ZERO COUPON</t>
        </is>
      </c>
      <c r="J63" s="3" t="n">
        <v>0</v>
      </c>
      <c r="K63" s="3" t="inlineStr">
        <is>
          <t>#N/A Field Not Applicable</t>
        </is>
      </c>
      <c r="L63" s="3" t="inlineStr">
        <is>
          <t>N</t>
        </is>
      </c>
      <c r="M63" s="3" t="n">
        <v>712</v>
      </c>
      <c r="N63" s="9" t="inlineStr">
        <is>
          <t>BRAZIL: BBCs/LTNs</t>
        </is>
      </c>
      <c r="O63" s="3" t="inlineStr">
        <is>
          <t>#N/A Field Not Applicable</t>
        </is>
      </c>
      <c r="P63" s="10" t="inlineStr">
        <is>
          <t>NR</t>
        </is>
      </c>
      <c r="Q63" s="3" t="inlineStr">
        <is>
          <t>WR</t>
        </is>
      </c>
      <c r="R63" s="3" t="inlineStr">
        <is>
          <t>NR</t>
        </is>
      </c>
      <c r="S63" s="3" t="inlineStr">
        <is>
          <t>#N/A Field Not Applicable</t>
        </is>
      </c>
      <c r="T63" s="7" t="inlineStr">
        <is>
          <t>#N/A N/A</t>
        </is>
      </c>
      <c r="U63" s="3" t="inlineStr">
        <is>
          <t>#N/A N/A</t>
        </is>
      </c>
      <c r="V63" s="3" t="inlineStr">
        <is>
          <t>#N/A N/A</t>
        </is>
      </c>
      <c r="W63" s="3" t="inlineStr">
        <is>
          <t>#N/A N/A</t>
        </is>
      </c>
      <c r="X63" s="3" t="inlineStr">
        <is>
          <t>1323Z BZ</t>
        </is>
      </c>
      <c r="Y63" s="3" t="inlineStr">
        <is>
          <t>Treasury</t>
        </is>
      </c>
      <c r="Z63" s="3" t="inlineStr">
        <is>
          <t>Government</t>
        </is>
      </c>
      <c r="AA63" s="3" t="inlineStr">
        <is>
          <t>Sovereign</t>
        </is>
      </c>
      <c r="AB63" s="3" t="inlineStr">
        <is>
          <t>DOMESTIC</t>
        </is>
      </c>
      <c r="AC63" s="3" t="inlineStr">
        <is>
          <t>BR</t>
        </is>
      </c>
      <c r="AD63" s="3" t="inlineStr">
        <is>
          <t>#N/A Field Not Applicable</t>
        </is>
      </c>
      <c r="AE63" s="3" t="inlineStr">
        <is>
          <t>AT MATURITY</t>
        </is>
      </c>
      <c r="AF63" s="3" t="n">
        <v>62933399000</v>
      </c>
      <c r="AG63" s="3" t="n">
        <v>0</v>
      </c>
      <c r="AH63" s="3" t="inlineStr">
        <is>
          <t>Domestic</t>
        </is>
      </c>
      <c r="AI63" s="3" t="inlineStr">
        <is>
          <t>#N/A N/A</t>
        </is>
      </c>
      <c r="AJ63" s="3" t="inlineStr">
        <is>
          <t>SAO PAULO</t>
        </is>
      </c>
      <c r="AK63" s="3" t="inlineStr">
        <is>
          <t>#N/A Field Not Applicable</t>
        </is>
      </c>
    </row>
    <row r="64">
      <c r="A64" s="3" t="inlineStr">
        <is>
          <t>BRSTNCLTN6U9 Corp</t>
        </is>
      </c>
      <c r="B64" s="3" t="inlineStr">
        <is>
          <t>BRSTNCLTN6U9 Corp</t>
        </is>
      </c>
      <c r="C64" s="3" t="inlineStr">
        <is>
          <t>LETRA TESOURO NACIONAL</t>
        </is>
      </c>
      <c r="D64" s="3" t="inlineStr">
        <is>
          <t>BBG00366YRC3</t>
        </is>
      </c>
      <c r="E64" s="3" t="inlineStr">
        <is>
          <t>BRSTNCLTN6U9</t>
        </is>
      </c>
      <c r="F64" s="7" t="inlineStr">
        <is>
          <t>7/6/2012</t>
        </is>
      </c>
      <c r="G64" s="8" t="inlineStr">
        <is>
          <t>10/1/2013</t>
        </is>
      </c>
      <c r="H64" s="3" t="inlineStr">
        <is>
          <t>BRL</t>
        </is>
      </c>
      <c r="I64" s="3" t="inlineStr">
        <is>
          <t>ZERO COUPON</t>
        </is>
      </c>
      <c r="J64" s="3" t="n">
        <v>0</v>
      </c>
      <c r="K64" s="3" t="inlineStr">
        <is>
          <t>#N/A Field Not Applicable</t>
        </is>
      </c>
      <c r="L64" s="3" t="inlineStr">
        <is>
          <t>N</t>
        </is>
      </c>
      <c r="M64" s="3" t="n">
        <v>712</v>
      </c>
      <c r="N64" s="9" t="inlineStr">
        <is>
          <t>BRAZIL: BBCs/LTNs</t>
        </is>
      </c>
      <c r="O64" s="3" t="inlineStr">
        <is>
          <t>#N/A Field Not Applicable</t>
        </is>
      </c>
      <c r="P64" s="10" t="inlineStr">
        <is>
          <t>NR</t>
        </is>
      </c>
      <c r="Q64" s="3" t="inlineStr">
        <is>
          <t>#N/A N/A</t>
        </is>
      </c>
      <c r="R64" s="3" t="inlineStr">
        <is>
          <t>NR</t>
        </is>
      </c>
      <c r="S64" s="3" t="inlineStr">
        <is>
          <t>#N/A Field Not Applicable</t>
        </is>
      </c>
      <c r="T64" s="7" t="inlineStr">
        <is>
          <t>#N/A N/A</t>
        </is>
      </c>
      <c r="U64" s="3" t="inlineStr">
        <is>
          <t>#N/A N/A</t>
        </is>
      </c>
      <c r="V64" s="3" t="inlineStr">
        <is>
          <t>#N/A N/A</t>
        </is>
      </c>
      <c r="W64" s="3" t="inlineStr">
        <is>
          <t>#N/A N/A</t>
        </is>
      </c>
      <c r="X64" s="3" t="inlineStr">
        <is>
          <t>1323Z BZ</t>
        </is>
      </c>
      <c r="Y64" s="3" t="inlineStr">
        <is>
          <t>Treasury</t>
        </is>
      </c>
      <c r="Z64" s="3" t="inlineStr">
        <is>
          <t>Government</t>
        </is>
      </c>
      <c r="AA64" s="3" t="inlineStr">
        <is>
          <t>Sovereign</t>
        </is>
      </c>
      <c r="AB64" s="3" t="inlineStr">
        <is>
          <t>DOMESTIC</t>
        </is>
      </c>
      <c r="AC64" s="3" t="inlineStr">
        <is>
          <t>BR</t>
        </is>
      </c>
      <c r="AD64" s="3" t="inlineStr">
        <is>
          <t>#N/A Field Not Applicable</t>
        </is>
      </c>
      <c r="AE64" s="3" t="inlineStr">
        <is>
          <t>AT MATURITY</t>
        </is>
      </c>
      <c r="AF64" s="3" t="n">
        <v>14988770000</v>
      </c>
      <c r="AG64" s="3" t="n">
        <v>0</v>
      </c>
      <c r="AH64" s="3" t="inlineStr">
        <is>
          <t>Domestic</t>
        </is>
      </c>
      <c r="AI64" s="3" t="inlineStr">
        <is>
          <t>#N/A N/A</t>
        </is>
      </c>
      <c r="AJ64" s="3" t="inlineStr">
        <is>
          <t>SAO PAULO</t>
        </is>
      </c>
      <c r="AK64" s="3" t="inlineStr">
        <is>
          <t>#N/A Field Not Applicable</t>
        </is>
      </c>
    </row>
    <row r="65">
      <c r="A65" s="3" t="inlineStr">
        <is>
          <t>BRSTNCLTN6V7 Corp</t>
        </is>
      </c>
      <c r="B65" s="3" t="inlineStr">
        <is>
          <t>BRSTNCLTN6V7 Corp</t>
        </is>
      </c>
      <c r="C65" s="3" t="inlineStr">
        <is>
          <t>LETRA TESOURO NACIONAL</t>
        </is>
      </c>
      <c r="D65" s="3" t="inlineStr">
        <is>
          <t>BBG003GFJZ13</t>
        </is>
      </c>
      <c r="E65" s="3" t="inlineStr">
        <is>
          <t>BRSTNCLTN6V7</t>
        </is>
      </c>
      <c r="F65" s="7" t="inlineStr">
        <is>
          <t>10/5/2012</t>
        </is>
      </c>
      <c r="G65" s="8" t="inlineStr">
        <is>
          <t>4/1/2015</t>
        </is>
      </c>
      <c r="H65" s="3" t="inlineStr">
        <is>
          <t>BRL</t>
        </is>
      </c>
      <c r="I65" s="3" t="inlineStr">
        <is>
          <t>ZERO COUPON</t>
        </is>
      </c>
      <c r="J65" s="3" t="n">
        <v>0</v>
      </c>
      <c r="K65" s="3" t="inlineStr">
        <is>
          <t>#N/A Field Not Applicable</t>
        </is>
      </c>
      <c r="L65" s="3" t="inlineStr">
        <is>
          <t>N</t>
        </is>
      </c>
      <c r="M65" s="3" t="n">
        <v>712</v>
      </c>
      <c r="N65" s="9" t="inlineStr">
        <is>
          <t>BRAZIL: BBCs/LTNs</t>
        </is>
      </c>
      <c r="O65" s="3" t="inlineStr">
        <is>
          <t>#N/A Field Not Applicable</t>
        </is>
      </c>
      <c r="P65" s="10" t="inlineStr">
        <is>
          <t>NR</t>
        </is>
      </c>
      <c r="Q65" s="3" t="inlineStr">
        <is>
          <t>WR</t>
        </is>
      </c>
      <c r="R65" s="3" t="inlineStr">
        <is>
          <t>NR</t>
        </is>
      </c>
      <c r="S65" s="3" t="inlineStr">
        <is>
          <t>#N/A Field Not Applicable</t>
        </is>
      </c>
      <c r="T65" s="7" t="inlineStr">
        <is>
          <t>#N/A N/A</t>
        </is>
      </c>
      <c r="U65" s="3" t="inlineStr">
        <is>
          <t>#N/A N/A</t>
        </is>
      </c>
      <c r="V65" s="3" t="inlineStr">
        <is>
          <t>#N/A N/A</t>
        </is>
      </c>
      <c r="W65" s="3" t="inlineStr">
        <is>
          <t>#N/A N/A</t>
        </is>
      </c>
      <c r="X65" s="3" t="inlineStr">
        <is>
          <t>1323Z BZ</t>
        </is>
      </c>
      <c r="Y65" s="3" t="inlineStr">
        <is>
          <t>Treasury</t>
        </is>
      </c>
      <c r="Z65" s="3" t="inlineStr">
        <is>
          <t>Government</t>
        </is>
      </c>
      <c r="AA65" s="3" t="inlineStr">
        <is>
          <t>Sovereign</t>
        </is>
      </c>
      <c r="AB65" s="3" t="inlineStr">
        <is>
          <t>DOMESTIC</t>
        </is>
      </c>
      <c r="AC65" s="3" t="inlineStr">
        <is>
          <t>BR</t>
        </is>
      </c>
      <c r="AD65" s="3" t="inlineStr">
        <is>
          <t>#N/A Field Not Applicable</t>
        </is>
      </c>
      <c r="AE65" s="3" t="inlineStr">
        <is>
          <t>AT MATURITY</t>
        </is>
      </c>
      <c r="AF65" s="3" t="n">
        <v>109677267000</v>
      </c>
      <c r="AG65" s="3" t="n">
        <v>0</v>
      </c>
      <c r="AH65" s="3" t="inlineStr">
        <is>
          <t>Domestic</t>
        </is>
      </c>
      <c r="AI65" s="3" t="inlineStr">
        <is>
          <t>#N/A N/A</t>
        </is>
      </c>
      <c r="AJ65" s="3" t="inlineStr">
        <is>
          <t>SAO PAULO</t>
        </is>
      </c>
      <c r="AK65" s="3" t="inlineStr">
        <is>
          <t>#N/A Field Not Applicable</t>
        </is>
      </c>
    </row>
    <row r="66">
      <c r="A66" s="3" t="inlineStr">
        <is>
          <t>BRSTNCLTN6W5 Corp</t>
        </is>
      </c>
      <c r="B66" s="3" t="inlineStr">
        <is>
          <t>BRSTNCLTN6W5 Corp</t>
        </is>
      </c>
      <c r="C66" s="3" t="inlineStr">
        <is>
          <t>LETRA TESOURO NACIONAL</t>
        </is>
      </c>
      <c r="D66" s="3" t="inlineStr">
        <is>
          <t>BBG003GFJY70</t>
        </is>
      </c>
      <c r="E66" s="3" t="inlineStr">
        <is>
          <t>BRSTNCLTN6W5</t>
        </is>
      </c>
      <c r="F66" s="7" t="inlineStr">
        <is>
          <t>10/5/2012</t>
        </is>
      </c>
      <c r="G66" s="8" t="inlineStr">
        <is>
          <t>7/1/2016</t>
        </is>
      </c>
      <c r="H66" s="3" t="inlineStr">
        <is>
          <t>BRL</t>
        </is>
      </c>
      <c r="I66" s="3" t="inlineStr">
        <is>
          <t>ZERO COUPON</t>
        </is>
      </c>
      <c r="J66" s="3" t="n">
        <v>0</v>
      </c>
      <c r="K66" s="3" t="inlineStr">
        <is>
          <t>#N/A Field Not Applicable</t>
        </is>
      </c>
      <c r="L66" s="3" t="inlineStr">
        <is>
          <t>N</t>
        </is>
      </c>
      <c r="M66" s="3" t="n">
        <v>712</v>
      </c>
      <c r="N66" s="9" t="inlineStr">
        <is>
          <t>BRAZIL: BBCs/LTNs</t>
        </is>
      </c>
      <c r="O66" s="3" t="inlineStr">
        <is>
          <t>#N/A Field Not Applicable</t>
        </is>
      </c>
      <c r="P66" s="10" t="inlineStr">
        <is>
          <t>NR</t>
        </is>
      </c>
      <c r="Q66" s="3" t="inlineStr">
        <is>
          <t>WR</t>
        </is>
      </c>
      <c r="R66" s="3" t="inlineStr">
        <is>
          <t>NR</t>
        </is>
      </c>
      <c r="S66" s="3" t="inlineStr">
        <is>
          <t>#N/A Field Not Applicable</t>
        </is>
      </c>
      <c r="T66" s="7" t="inlineStr">
        <is>
          <t>#N/A N/A</t>
        </is>
      </c>
      <c r="U66" s="3" t="inlineStr">
        <is>
          <t>#N/A N/A</t>
        </is>
      </c>
      <c r="V66" s="3" t="inlineStr">
        <is>
          <t>#N/A N/A</t>
        </is>
      </c>
      <c r="W66" s="3" t="inlineStr">
        <is>
          <t>#N/A N/A</t>
        </is>
      </c>
      <c r="X66" s="3" t="inlineStr">
        <is>
          <t>1323Z BZ</t>
        </is>
      </c>
      <c r="Y66" s="3" t="inlineStr">
        <is>
          <t>Treasury</t>
        </is>
      </c>
      <c r="Z66" s="3" t="inlineStr">
        <is>
          <t>Government</t>
        </is>
      </c>
      <c r="AA66" s="3" t="inlineStr">
        <is>
          <t>Sovereign</t>
        </is>
      </c>
      <c r="AB66" s="3" t="inlineStr">
        <is>
          <t>DOMESTIC</t>
        </is>
      </c>
      <c r="AC66" s="3" t="inlineStr">
        <is>
          <t>BR</t>
        </is>
      </c>
      <c r="AD66" s="3" t="inlineStr">
        <is>
          <t>#N/A Field Not Applicable</t>
        </is>
      </c>
      <c r="AE66" s="3" t="inlineStr">
        <is>
          <t>AT MATURITY</t>
        </is>
      </c>
      <c r="AF66" s="3" t="n">
        <v>71769718000</v>
      </c>
      <c r="AG66" s="3" t="n">
        <v>0</v>
      </c>
      <c r="AH66" s="3" t="inlineStr">
        <is>
          <t>Domestic</t>
        </is>
      </c>
      <c r="AI66" s="3" t="inlineStr">
        <is>
          <t>#N/A N/A</t>
        </is>
      </c>
      <c r="AJ66" s="3" t="inlineStr">
        <is>
          <t>SAO PAULO</t>
        </is>
      </c>
      <c r="AK66" s="3" t="inlineStr">
        <is>
          <t>#N/A Field Not Applicable</t>
        </is>
      </c>
    </row>
    <row r="67">
      <c r="A67" s="3" t="inlineStr">
        <is>
          <t>BRSTNCLTN6Y1 Corp</t>
        </is>
      </c>
      <c r="B67" s="3" t="inlineStr">
        <is>
          <t>BRSTNCLTN6Y1 Corp</t>
        </is>
      </c>
      <c r="C67" s="3" t="inlineStr">
        <is>
          <t>LETRA TESOURO NACIONAL</t>
        </is>
      </c>
      <c r="D67" s="3" t="inlineStr">
        <is>
          <t>BBG004DSBLD2</t>
        </is>
      </c>
      <c r="E67" s="3" t="inlineStr">
        <is>
          <t>BRSTNCLTN6Y1</t>
        </is>
      </c>
      <c r="F67" s="7" t="inlineStr">
        <is>
          <t>4/5/2013</t>
        </is>
      </c>
      <c r="G67" s="8" t="inlineStr">
        <is>
          <t>7/1/2015</t>
        </is>
      </c>
      <c r="H67" s="3" t="inlineStr">
        <is>
          <t>BRL</t>
        </is>
      </c>
      <c r="I67" s="3" t="inlineStr">
        <is>
          <t>ZERO COUPON</t>
        </is>
      </c>
      <c r="J67" s="3" t="n">
        <v>0</v>
      </c>
      <c r="K67" s="3" t="inlineStr">
        <is>
          <t>#N/A Field Not Applicable</t>
        </is>
      </c>
      <c r="L67" s="3" t="inlineStr">
        <is>
          <t>N</t>
        </is>
      </c>
      <c r="M67" s="3" t="n">
        <v>712</v>
      </c>
      <c r="N67" s="9" t="inlineStr">
        <is>
          <t>BRAZIL: BBCs/LTNs</t>
        </is>
      </c>
      <c r="O67" s="3" t="inlineStr">
        <is>
          <t>#N/A Field Not Applicable</t>
        </is>
      </c>
      <c r="P67" s="10" t="inlineStr">
        <is>
          <t>NR</t>
        </is>
      </c>
      <c r="Q67" s="3" t="inlineStr">
        <is>
          <t>WR</t>
        </is>
      </c>
      <c r="R67" s="3" t="inlineStr">
        <is>
          <t>NR</t>
        </is>
      </c>
      <c r="S67" s="3" t="inlineStr">
        <is>
          <t>#N/A Field Not Applicable</t>
        </is>
      </c>
      <c r="T67" s="7" t="inlineStr">
        <is>
          <t>#N/A N/A</t>
        </is>
      </c>
      <c r="U67" s="3" t="inlineStr">
        <is>
          <t>#N/A N/A</t>
        </is>
      </c>
      <c r="V67" s="3" t="inlineStr">
        <is>
          <t>#N/A N/A</t>
        </is>
      </c>
      <c r="W67" s="3" t="inlineStr">
        <is>
          <t>#N/A N/A</t>
        </is>
      </c>
      <c r="X67" s="3" t="inlineStr">
        <is>
          <t>1323Z BZ</t>
        </is>
      </c>
      <c r="Y67" s="3" t="inlineStr">
        <is>
          <t>Treasury</t>
        </is>
      </c>
      <c r="Z67" s="3" t="inlineStr">
        <is>
          <t>Government</t>
        </is>
      </c>
      <c r="AA67" s="3" t="inlineStr">
        <is>
          <t>Sovereign</t>
        </is>
      </c>
      <c r="AB67" s="3" t="inlineStr">
        <is>
          <t>DOMESTIC</t>
        </is>
      </c>
      <c r="AC67" s="3" t="inlineStr">
        <is>
          <t>BR</t>
        </is>
      </c>
      <c r="AD67" s="3" t="inlineStr">
        <is>
          <t>#N/A Field Not Applicable</t>
        </is>
      </c>
      <c r="AE67" s="3" t="inlineStr">
        <is>
          <t>AT MATURITY</t>
        </is>
      </c>
      <c r="AF67" s="3" t="n">
        <v>47291653486.022</v>
      </c>
      <c r="AG67" s="3" t="n">
        <v>0</v>
      </c>
      <c r="AH67" s="3" t="inlineStr">
        <is>
          <t>Domestic</t>
        </is>
      </c>
      <c r="AI67" s="3" t="inlineStr">
        <is>
          <t>#N/A N/A</t>
        </is>
      </c>
      <c r="AJ67" s="3" t="inlineStr">
        <is>
          <t>SAO PAULO</t>
        </is>
      </c>
      <c r="AK67" s="3" t="inlineStr">
        <is>
          <t>#N/A Field Not Applicable</t>
        </is>
      </c>
    </row>
    <row r="68">
      <c r="A68" s="3" t="inlineStr">
        <is>
          <t>BRSTNCLTN6X3 Corp</t>
        </is>
      </c>
      <c r="B68" s="3" t="inlineStr">
        <is>
          <t>BRSTNCLTN6X3 Corp</t>
        </is>
      </c>
      <c r="C68" s="3" t="inlineStr">
        <is>
          <t>LETRA TESOURO NACIONAL</t>
        </is>
      </c>
      <c r="D68" s="3" t="inlineStr">
        <is>
          <t>BBG004DSC4G6</t>
        </is>
      </c>
      <c r="E68" s="3" t="inlineStr">
        <is>
          <t>BRSTNCLTN6X3</t>
        </is>
      </c>
      <c r="F68" s="7" t="inlineStr">
        <is>
          <t>4/5/2013</t>
        </is>
      </c>
      <c r="G68" s="8" t="inlineStr">
        <is>
          <t>1/1/2017</t>
        </is>
      </c>
      <c r="H68" s="3" t="inlineStr">
        <is>
          <t>BRL</t>
        </is>
      </c>
      <c r="I68" s="3" t="inlineStr">
        <is>
          <t>ZERO COUPON</t>
        </is>
      </c>
      <c r="J68" s="3" t="n">
        <v>0</v>
      </c>
      <c r="K68" s="3" t="inlineStr">
        <is>
          <t>#N/A Field Not Applicable</t>
        </is>
      </c>
      <c r="L68" s="3" t="inlineStr">
        <is>
          <t>N</t>
        </is>
      </c>
      <c r="M68" s="3" t="n">
        <v>712</v>
      </c>
      <c r="N68" s="9" t="inlineStr">
        <is>
          <t>BRAZIL: BBCs/LTNs</t>
        </is>
      </c>
      <c r="O68" s="3" t="inlineStr">
        <is>
          <t>#N/A Field Not Applicable</t>
        </is>
      </c>
      <c r="P68" s="10" t="inlineStr">
        <is>
          <t>NR</t>
        </is>
      </c>
      <c r="Q68" s="3" t="inlineStr">
        <is>
          <t>WR</t>
        </is>
      </c>
      <c r="R68" s="3" t="inlineStr">
        <is>
          <t>NR</t>
        </is>
      </c>
      <c r="S68" s="3" t="inlineStr">
        <is>
          <t>#N/A Field Not Applicable</t>
        </is>
      </c>
      <c r="T68" s="7" t="inlineStr">
        <is>
          <t>#N/A N/A</t>
        </is>
      </c>
      <c r="U68" s="3" t="inlineStr">
        <is>
          <t>#N/A N/A</t>
        </is>
      </c>
      <c r="V68" s="3" t="inlineStr">
        <is>
          <t>#N/A N/A</t>
        </is>
      </c>
      <c r="W68" s="3" t="inlineStr">
        <is>
          <t>#N/A N/A</t>
        </is>
      </c>
      <c r="X68" s="3" t="inlineStr">
        <is>
          <t>1323Z BZ</t>
        </is>
      </c>
      <c r="Y68" s="3" t="inlineStr">
        <is>
          <t>Treasury</t>
        </is>
      </c>
      <c r="Z68" s="3" t="inlineStr">
        <is>
          <t>Government</t>
        </is>
      </c>
      <c r="AA68" s="3" t="inlineStr">
        <is>
          <t>Sovereign</t>
        </is>
      </c>
      <c r="AB68" s="3" t="inlineStr">
        <is>
          <t>DOMESTIC</t>
        </is>
      </c>
      <c r="AC68" s="3" t="inlineStr">
        <is>
          <t>BR</t>
        </is>
      </c>
      <c r="AD68" s="3" t="inlineStr">
        <is>
          <t>#N/A Field Not Applicable</t>
        </is>
      </c>
      <c r="AE68" s="3" t="inlineStr">
        <is>
          <t>AT MATURITY</t>
        </is>
      </c>
      <c r="AF68" s="3" t="n">
        <v>57758276000</v>
      </c>
      <c r="AG68" s="3" t="n">
        <v>0</v>
      </c>
      <c r="AH68" s="3" t="inlineStr">
        <is>
          <t>Domestic</t>
        </is>
      </c>
      <c r="AI68" s="3" t="inlineStr">
        <is>
          <t>#N/A N/A</t>
        </is>
      </c>
      <c r="AJ68" s="3" t="inlineStr">
        <is>
          <t>SAO PAULO</t>
        </is>
      </c>
      <c r="AK68" s="3" t="inlineStr">
        <is>
          <t>#N/A Field Not Applicable</t>
        </is>
      </c>
    </row>
    <row r="69">
      <c r="A69" s="3" t="inlineStr">
        <is>
          <t>BRSTNCLTN6Z8 Corp</t>
        </is>
      </c>
      <c r="B69" s="3" t="inlineStr">
        <is>
          <t>BRSTNCLTN6Z8 Corp</t>
        </is>
      </c>
      <c r="C69" s="3" t="inlineStr">
        <is>
          <t>LETRA TESOURO NACIONAL</t>
        </is>
      </c>
      <c r="D69" s="3" t="inlineStr">
        <is>
          <t>BBG004T3RP71</t>
        </is>
      </c>
      <c r="E69" s="3" t="inlineStr">
        <is>
          <t>BRSTNCLTN6Z8</t>
        </is>
      </c>
      <c r="F69" s="7" t="inlineStr">
        <is>
          <t>7/5/2013</t>
        </is>
      </c>
      <c r="G69" s="8" t="inlineStr">
        <is>
          <t>10/1/2014</t>
        </is>
      </c>
      <c r="H69" s="3" t="inlineStr">
        <is>
          <t>BRL</t>
        </is>
      </c>
      <c r="I69" s="3" t="inlineStr">
        <is>
          <t>ZERO COUPON</t>
        </is>
      </c>
      <c r="J69" s="3" t="n">
        <v>0</v>
      </c>
      <c r="K69" s="3" t="inlineStr">
        <is>
          <t>#N/A Field Not Applicable</t>
        </is>
      </c>
      <c r="L69" s="3" t="inlineStr">
        <is>
          <t>N</t>
        </is>
      </c>
      <c r="M69" s="3" t="n">
        <v>712</v>
      </c>
      <c r="N69" s="9" t="inlineStr">
        <is>
          <t>BRAZIL: BBCs/LTNs</t>
        </is>
      </c>
      <c r="O69" s="3" t="inlineStr">
        <is>
          <t>#N/A Field Not Applicable</t>
        </is>
      </c>
      <c r="P69" s="10" t="inlineStr">
        <is>
          <t>NR</t>
        </is>
      </c>
      <c r="Q69" s="3" t="inlineStr">
        <is>
          <t>WR</t>
        </is>
      </c>
      <c r="R69" s="3" t="inlineStr">
        <is>
          <t>NR</t>
        </is>
      </c>
      <c r="S69" s="3" t="inlineStr">
        <is>
          <t>#N/A Field Not Applicable</t>
        </is>
      </c>
      <c r="T69" s="7" t="inlineStr">
        <is>
          <t>#N/A N/A</t>
        </is>
      </c>
      <c r="U69" s="3" t="inlineStr">
        <is>
          <t>#N/A N/A</t>
        </is>
      </c>
      <c r="V69" s="3" t="inlineStr">
        <is>
          <t>#N/A N/A</t>
        </is>
      </c>
      <c r="W69" s="3" t="inlineStr">
        <is>
          <t>#N/A N/A</t>
        </is>
      </c>
      <c r="X69" s="3" t="inlineStr">
        <is>
          <t>1323Z BZ</t>
        </is>
      </c>
      <c r="Y69" s="3" t="inlineStr">
        <is>
          <t>Treasury</t>
        </is>
      </c>
      <c r="Z69" s="3" t="inlineStr">
        <is>
          <t>Government</t>
        </is>
      </c>
      <c r="AA69" s="3" t="inlineStr">
        <is>
          <t>Sovereign</t>
        </is>
      </c>
      <c r="AB69" s="3" t="inlineStr">
        <is>
          <t>DOMESTIC</t>
        </is>
      </c>
      <c r="AC69" s="3" t="inlineStr">
        <is>
          <t>BR</t>
        </is>
      </c>
      <c r="AD69" s="3" t="inlineStr">
        <is>
          <t>#N/A Field Not Applicable</t>
        </is>
      </c>
      <c r="AE69" s="3" t="inlineStr">
        <is>
          <t>AT MATURITY</t>
        </is>
      </c>
      <c r="AF69" s="3" t="n">
        <v>81181020000</v>
      </c>
      <c r="AG69" s="3" t="n">
        <v>0</v>
      </c>
      <c r="AH69" s="3" t="inlineStr">
        <is>
          <t>Domestic</t>
        </is>
      </c>
      <c r="AI69" s="3" t="inlineStr">
        <is>
          <t>#N/A N/A</t>
        </is>
      </c>
      <c r="AJ69" s="3" t="inlineStr">
        <is>
          <t>SAO PAULO</t>
        </is>
      </c>
      <c r="AK69" s="3" t="inlineStr">
        <is>
          <t>#N/A Field Not Applicable</t>
        </is>
      </c>
    </row>
    <row r="70">
      <c r="A70" s="3" t="inlineStr">
        <is>
          <t>BRSTNCLTN707 Corp</t>
        </is>
      </c>
      <c r="B70" s="3" t="inlineStr">
        <is>
          <t>BRSTNCLTN707 Corp</t>
        </is>
      </c>
      <c r="C70" s="3" t="inlineStr">
        <is>
          <t>LETRA TESOURO NACIONAL</t>
        </is>
      </c>
      <c r="D70" s="3" t="inlineStr">
        <is>
          <t>BBG005CWXH28</t>
        </is>
      </c>
      <c r="E70" s="3" t="inlineStr">
        <is>
          <t>BRSTNCLTN707</t>
        </is>
      </c>
      <c r="F70" s="7" t="inlineStr">
        <is>
          <t>10/4/2013</t>
        </is>
      </c>
      <c r="G70" s="8" t="inlineStr">
        <is>
          <t>7/1/2017</t>
        </is>
      </c>
      <c r="H70" s="3" t="inlineStr">
        <is>
          <t>BRL</t>
        </is>
      </c>
      <c r="I70" s="3" t="inlineStr">
        <is>
          <t>ZERO COUPON</t>
        </is>
      </c>
      <c r="J70" s="3" t="n">
        <v>0</v>
      </c>
      <c r="K70" s="3" t="inlineStr">
        <is>
          <t>#N/A Field Not Applicable</t>
        </is>
      </c>
      <c r="L70" s="3" t="inlineStr">
        <is>
          <t>N</t>
        </is>
      </c>
      <c r="M70" s="3" t="n">
        <v>712</v>
      </c>
      <c r="N70" s="9" t="inlineStr">
        <is>
          <t>BRAZIL: BBCs/LTNs</t>
        </is>
      </c>
      <c r="O70" s="3" t="inlineStr">
        <is>
          <t>#N/A Field Not Applicable</t>
        </is>
      </c>
      <c r="P70" s="10" t="inlineStr">
        <is>
          <t>NR</t>
        </is>
      </c>
      <c r="Q70" s="3" t="inlineStr">
        <is>
          <t>WR</t>
        </is>
      </c>
      <c r="R70" s="3" t="inlineStr">
        <is>
          <t>NR</t>
        </is>
      </c>
      <c r="S70" s="3" t="inlineStr">
        <is>
          <t>#N/A Field Not Applicable</t>
        </is>
      </c>
      <c r="T70" s="7" t="inlineStr">
        <is>
          <t>#N/A N/A</t>
        </is>
      </c>
      <c r="U70" s="3" t="inlineStr">
        <is>
          <t>#N/A N/A</t>
        </is>
      </c>
      <c r="V70" s="3" t="inlineStr">
        <is>
          <t>#N/A N/A</t>
        </is>
      </c>
      <c r="W70" s="3" t="inlineStr">
        <is>
          <t>#N/A N/A</t>
        </is>
      </c>
      <c r="X70" s="3" t="inlineStr">
        <is>
          <t>1323Z BZ</t>
        </is>
      </c>
      <c r="Y70" s="3" t="inlineStr">
        <is>
          <t>Treasury</t>
        </is>
      </c>
      <c r="Z70" s="3" t="inlineStr">
        <is>
          <t>Government</t>
        </is>
      </c>
      <c r="AA70" s="3" t="inlineStr">
        <is>
          <t>Sovereign</t>
        </is>
      </c>
      <c r="AB70" s="3" t="inlineStr">
        <is>
          <t>DOMESTIC</t>
        </is>
      </c>
      <c r="AC70" s="3" t="inlineStr">
        <is>
          <t>BR</t>
        </is>
      </c>
      <c r="AD70" s="3" t="inlineStr">
        <is>
          <t>#N/A Field Not Applicable</t>
        </is>
      </c>
      <c r="AE70" s="3" t="inlineStr">
        <is>
          <t>AT MATURITY</t>
        </is>
      </c>
      <c r="AF70" s="3" t="n">
        <v>62994731000</v>
      </c>
      <c r="AG70" s="3" t="n">
        <v>0</v>
      </c>
      <c r="AH70" s="3" t="inlineStr">
        <is>
          <t>Domestic</t>
        </is>
      </c>
      <c r="AI70" s="3" t="inlineStr">
        <is>
          <t>#N/A N/A</t>
        </is>
      </c>
      <c r="AJ70" s="3" t="inlineStr">
        <is>
          <t>SAO PAULO</t>
        </is>
      </c>
      <c r="AK70" s="3" t="inlineStr">
        <is>
          <t>#N/A Field Not Applicable</t>
        </is>
      </c>
    </row>
    <row r="71">
      <c r="A71" s="3" t="inlineStr">
        <is>
          <t>BRSTNCLTN715 Corp</t>
        </is>
      </c>
      <c r="B71" s="3" t="inlineStr">
        <is>
          <t>BRSTNCLTN715 Corp</t>
        </is>
      </c>
      <c r="C71" s="3" t="inlineStr">
        <is>
          <t>LETRA TESOURO NACIONAL</t>
        </is>
      </c>
      <c r="D71" s="3" t="inlineStr">
        <is>
          <t>BBG005TJ2GK5</t>
        </is>
      </c>
      <c r="E71" s="3" t="inlineStr">
        <is>
          <t>BRSTNCLTN715</t>
        </is>
      </c>
      <c r="F71" s="7" t="inlineStr">
        <is>
          <t>1/10/2014</t>
        </is>
      </c>
      <c r="G71" s="8" t="inlineStr">
        <is>
          <t>4/1/2016</t>
        </is>
      </c>
      <c r="H71" s="3" t="inlineStr">
        <is>
          <t>BRL</t>
        </is>
      </c>
      <c r="I71" s="3" t="inlineStr">
        <is>
          <t>ZERO COUPON</t>
        </is>
      </c>
      <c r="J71" s="3" t="n">
        <v>0</v>
      </c>
      <c r="K71" s="3" t="inlineStr">
        <is>
          <t>#N/A Field Not Applicable</t>
        </is>
      </c>
      <c r="L71" s="3" t="inlineStr">
        <is>
          <t>N</t>
        </is>
      </c>
      <c r="M71" s="3" t="n">
        <v>712</v>
      </c>
      <c r="N71" s="9" t="inlineStr">
        <is>
          <t>BRAZIL: BBCs/LTNs</t>
        </is>
      </c>
      <c r="O71" s="3" t="inlineStr">
        <is>
          <t>#N/A Field Not Applicable</t>
        </is>
      </c>
      <c r="P71" s="10" t="inlineStr">
        <is>
          <t>NR</t>
        </is>
      </c>
      <c r="Q71" s="3" t="inlineStr">
        <is>
          <t>WR</t>
        </is>
      </c>
      <c r="R71" s="3" t="inlineStr">
        <is>
          <t>NR</t>
        </is>
      </c>
      <c r="S71" s="3" t="inlineStr">
        <is>
          <t>#N/A Field Not Applicable</t>
        </is>
      </c>
      <c r="T71" s="7" t="inlineStr">
        <is>
          <t>#N/A N/A</t>
        </is>
      </c>
      <c r="U71" s="3" t="inlineStr">
        <is>
          <t>#N/A N/A</t>
        </is>
      </c>
      <c r="V71" s="3" t="inlineStr">
        <is>
          <t>#N/A N/A</t>
        </is>
      </c>
      <c r="W71" s="3" t="inlineStr">
        <is>
          <t>#N/A N/A</t>
        </is>
      </c>
      <c r="X71" s="3" t="inlineStr">
        <is>
          <t>1323Z BZ</t>
        </is>
      </c>
      <c r="Y71" s="3" t="inlineStr">
        <is>
          <t>Treasury</t>
        </is>
      </c>
      <c r="Z71" s="3" t="inlineStr">
        <is>
          <t>Government</t>
        </is>
      </c>
      <c r="AA71" s="3" t="inlineStr">
        <is>
          <t>Sovereign</t>
        </is>
      </c>
      <c r="AB71" s="3" t="inlineStr">
        <is>
          <t>DOMESTIC</t>
        </is>
      </c>
      <c r="AC71" s="3" t="inlineStr">
        <is>
          <t>BR</t>
        </is>
      </c>
      <c r="AD71" s="3" t="inlineStr">
        <is>
          <t>#N/A Field Not Applicable</t>
        </is>
      </c>
      <c r="AE71" s="3" t="inlineStr">
        <is>
          <t>AT MATURITY</t>
        </is>
      </c>
      <c r="AF71" s="3" t="n">
        <v>158070327000</v>
      </c>
      <c r="AG71" s="3" t="n">
        <v>0</v>
      </c>
      <c r="AH71" s="3" t="inlineStr">
        <is>
          <t>Domestic</t>
        </is>
      </c>
      <c r="AI71" s="3" t="inlineStr">
        <is>
          <t>#N/A N/A</t>
        </is>
      </c>
      <c r="AJ71" s="3" t="inlineStr">
        <is>
          <t>SAO PAULO</t>
        </is>
      </c>
      <c r="AK71" s="3" t="inlineStr">
        <is>
          <t>#N/A Field Not Applicable</t>
        </is>
      </c>
    </row>
    <row r="72">
      <c r="A72" s="3" t="inlineStr">
        <is>
          <t>BRSTNCLTN723 Corp</t>
        </is>
      </c>
      <c r="B72" s="3" t="inlineStr">
        <is>
          <t>BRSTNCLTN723 Corp</t>
        </is>
      </c>
      <c r="C72" s="3" t="inlineStr">
        <is>
          <t>LETRA TESOURO NACIONAL</t>
        </is>
      </c>
      <c r="D72" s="3" t="inlineStr">
        <is>
          <t>BBG005T8STK3</t>
        </is>
      </c>
      <c r="E72" s="3" t="inlineStr">
        <is>
          <t>BRSTNCLTN723</t>
        </is>
      </c>
      <c r="F72" s="7" t="inlineStr">
        <is>
          <t>1/10/2014</t>
        </is>
      </c>
      <c r="G72" s="8" t="inlineStr">
        <is>
          <t>1/1/2018</t>
        </is>
      </c>
      <c r="H72" s="3" t="inlineStr">
        <is>
          <t>BRL</t>
        </is>
      </c>
      <c r="I72" s="3" t="inlineStr">
        <is>
          <t>ZERO COUPON</t>
        </is>
      </c>
      <c r="J72" s="3" t="n">
        <v>0</v>
      </c>
      <c r="K72" s="3" t="inlineStr">
        <is>
          <t>#N/A Field Not Applicable</t>
        </is>
      </c>
      <c r="L72" s="3" t="inlineStr">
        <is>
          <t>N</t>
        </is>
      </c>
      <c r="M72" s="3" t="n">
        <v>712</v>
      </c>
      <c r="N72" s="9" t="inlineStr">
        <is>
          <t>BRAZIL: BBCs/LTNs</t>
        </is>
      </c>
      <c r="O72" s="3" t="inlineStr">
        <is>
          <t>#N/A Field Not Applicable</t>
        </is>
      </c>
      <c r="P72" s="10" t="inlineStr">
        <is>
          <t>NR</t>
        </is>
      </c>
      <c r="Q72" s="3" t="inlineStr">
        <is>
          <t>#N/A N/A</t>
        </is>
      </c>
      <c r="R72" s="3" t="inlineStr">
        <is>
          <t>NR</t>
        </is>
      </c>
      <c r="S72" s="3" t="inlineStr">
        <is>
          <t>#N/A Field Not Applicable</t>
        </is>
      </c>
      <c r="T72" s="7" t="inlineStr">
        <is>
          <t>#N/A N/A</t>
        </is>
      </c>
      <c r="U72" s="3" t="inlineStr">
        <is>
          <t>#N/A N/A</t>
        </is>
      </c>
      <c r="V72" s="3" t="inlineStr">
        <is>
          <t>#N/A N/A</t>
        </is>
      </c>
      <c r="W72" s="3" t="inlineStr">
        <is>
          <t>#N/A N/A</t>
        </is>
      </c>
      <c r="X72" s="3" t="inlineStr">
        <is>
          <t>1323Z BZ</t>
        </is>
      </c>
      <c r="Y72" s="3" t="inlineStr">
        <is>
          <t>Treasury</t>
        </is>
      </c>
      <c r="Z72" s="3" t="inlineStr">
        <is>
          <t>Government</t>
        </is>
      </c>
      <c r="AA72" s="3" t="inlineStr">
        <is>
          <t>Sovereign</t>
        </is>
      </c>
      <c r="AB72" s="3" t="inlineStr">
        <is>
          <t>DOMESTIC</t>
        </is>
      </c>
      <c r="AC72" s="3" t="inlineStr">
        <is>
          <t>BR</t>
        </is>
      </c>
      <c r="AD72" s="3" t="inlineStr">
        <is>
          <t>#N/A Field Not Applicable</t>
        </is>
      </c>
      <c r="AE72" s="3" t="inlineStr">
        <is>
          <t>AT MATURITY</t>
        </is>
      </c>
      <c r="AF72" s="3" t="n">
        <v>67610725000</v>
      </c>
      <c r="AG72" s="3" t="n">
        <v>0</v>
      </c>
      <c r="AH72" s="3" t="inlineStr">
        <is>
          <t>Domestic</t>
        </is>
      </c>
      <c r="AI72" s="3" t="inlineStr">
        <is>
          <t>#N/A N/A</t>
        </is>
      </c>
      <c r="AJ72" s="3" t="inlineStr">
        <is>
          <t>SAO PAULO</t>
        </is>
      </c>
      <c r="AK72" s="3" t="inlineStr">
        <is>
          <t>#N/A Field Not Applicable</t>
        </is>
      </c>
    </row>
    <row r="73">
      <c r="A73" s="3" t="inlineStr">
        <is>
          <t>BRSTNCLTN731 Corp</t>
        </is>
      </c>
      <c r="B73" s="3" t="inlineStr">
        <is>
          <t>BRSTNCLTN731 Corp</t>
        </is>
      </c>
      <c r="C73" s="3" t="inlineStr">
        <is>
          <t>LETRA TESOURO NACIONAL</t>
        </is>
      </c>
      <c r="D73" s="3" t="inlineStr">
        <is>
          <t>BBG006RDS6M0</t>
        </is>
      </c>
      <c r="E73" s="3" t="inlineStr">
        <is>
          <t>BRSTNCLTN731</t>
        </is>
      </c>
      <c r="F73" s="7" t="inlineStr">
        <is>
          <t>7/4/2014</t>
        </is>
      </c>
      <c r="G73" s="8" t="inlineStr">
        <is>
          <t>10/1/2015</t>
        </is>
      </c>
      <c r="H73" s="3" t="inlineStr">
        <is>
          <t>BRL</t>
        </is>
      </c>
      <c r="I73" s="3" t="inlineStr">
        <is>
          <t>ZERO COUPON</t>
        </is>
      </c>
      <c r="J73" s="3" t="n">
        <v>0</v>
      </c>
      <c r="K73" s="3" t="inlineStr">
        <is>
          <t>#N/A Field Not Applicable</t>
        </is>
      </c>
      <c r="L73" s="3" t="inlineStr">
        <is>
          <t>N</t>
        </is>
      </c>
      <c r="M73" s="3" t="n">
        <v>712</v>
      </c>
      <c r="N73" s="9" t="inlineStr">
        <is>
          <t>BRAZIL: BBCs/LTNs</t>
        </is>
      </c>
      <c r="O73" s="3" t="inlineStr">
        <is>
          <t>#N/A Field Not Applicable</t>
        </is>
      </c>
      <c r="P73" s="10" t="inlineStr">
        <is>
          <t>#N/A N/A</t>
        </is>
      </c>
      <c r="Q73" s="3" t="inlineStr">
        <is>
          <t>WR</t>
        </is>
      </c>
      <c r="R73" s="3" t="inlineStr">
        <is>
          <t>#N/A N/A</t>
        </is>
      </c>
      <c r="S73" s="3" t="inlineStr">
        <is>
          <t>#N/A Field Not Applicable</t>
        </is>
      </c>
      <c r="T73" s="7" t="inlineStr">
        <is>
          <t>#N/A N/A</t>
        </is>
      </c>
      <c r="U73" s="3" t="inlineStr">
        <is>
          <t>#N/A N/A</t>
        </is>
      </c>
      <c r="V73" s="3" t="inlineStr">
        <is>
          <t>#N/A N/A</t>
        </is>
      </c>
      <c r="W73" s="3" t="inlineStr">
        <is>
          <t>#N/A N/A</t>
        </is>
      </c>
      <c r="X73" s="3" t="inlineStr">
        <is>
          <t>1323Z BZ</t>
        </is>
      </c>
      <c r="Y73" s="3" t="inlineStr">
        <is>
          <t>Treasury</t>
        </is>
      </c>
      <c r="Z73" s="3" t="inlineStr">
        <is>
          <t>Government</t>
        </is>
      </c>
      <c r="AA73" s="3" t="inlineStr">
        <is>
          <t>Sovereign</t>
        </is>
      </c>
      <c r="AB73" s="3" t="inlineStr">
        <is>
          <t>DOMESTIC</t>
        </is>
      </c>
      <c r="AC73" s="3" t="inlineStr">
        <is>
          <t>BR</t>
        </is>
      </c>
      <c r="AD73" s="3" t="inlineStr">
        <is>
          <t>#N/A Field Not Applicable</t>
        </is>
      </c>
      <c r="AE73" s="3" t="inlineStr">
        <is>
          <t>AT MATURITY</t>
        </is>
      </c>
      <c r="AF73" s="3" t="n">
        <v>85070194123.54199</v>
      </c>
      <c r="AG73" s="3" t="n">
        <v>0</v>
      </c>
      <c r="AH73" s="3" t="inlineStr">
        <is>
          <t>Domestic</t>
        </is>
      </c>
      <c r="AI73" s="3" t="inlineStr">
        <is>
          <t>#N/A N/A</t>
        </is>
      </c>
      <c r="AJ73" s="3" t="inlineStr">
        <is>
          <t>SAO PAULO</t>
        </is>
      </c>
      <c r="AK73" s="3" t="inlineStr">
        <is>
          <t>#N/A Field Not Applicable</t>
        </is>
      </c>
    </row>
    <row r="74">
      <c r="A74" s="3" t="inlineStr">
        <is>
          <t>BRSTNCLTN749 Corp</t>
        </is>
      </c>
      <c r="B74" s="3" t="inlineStr">
        <is>
          <t>BRSTNCLTN749 Corp</t>
        </is>
      </c>
      <c r="C74" s="3" t="inlineStr">
        <is>
          <t>LETRA TESOURO NACIONAL</t>
        </is>
      </c>
      <c r="D74" s="3" t="inlineStr">
        <is>
          <t>BBG006RDTK93</t>
        </is>
      </c>
      <c r="E74" s="3" t="inlineStr">
        <is>
          <t>BRSTNCLTN749</t>
        </is>
      </c>
      <c r="F74" s="7" t="inlineStr">
        <is>
          <t>7/4/2014</t>
        </is>
      </c>
      <c r="G74" s="8" t="inlineStr">
        <is>
          <t>10/1/2016</t>
        </is>
      </c>
      <c r="H74" s="3" t="inlineStr">
        <is>
          <t>BRL</t>
        </is>
      </c>
      <c r="I74" s="3" t="inlineStr">
        <is>
          <t>ZERO COUPON</t>
        </is>
      </c>
      <c r="J74" s="3" t="n">
        <v>0</v>
      </c>
      <c r="K74" s="3" t="inlineStr">
        <is>
          <t>#N/A Field Not Applicable</t>
        </is>
      </c>
      <c r="L74" s="3" t="inlineStr">
        <is>
          <t>N</t>
        </is>
      </c>
      <c r="M74" s="3" t="n">
        <v>712</v>
      </c>
      <c r="N74" s="9" t="inlineStr">
        <is>
          <t>BRAZIL: BBCs/LTNs</t>
        </is>
      </c>
      <c r="O74" s="3" t="inlineStr">
        <is>
          <t>#N/A Field Not Applicable</t>
        </is>
      </c>
      <c r="P74" s="10" t="inlineStr">
        <is>
          <t>#N/A N/A</t>
        </is>
      </c>
      <c r="Q74" s="3" t="inlineStr">
        <is>
          <t>WR</t>
        </is>
      </c>
      <c r="R74" s="3" t="inlineStr">
        <is>
          <t>#N/A N/A</t>
        </is>
      </c>
      <c r="S74" s="3" t="inlineStr">
        <is>
          <t>#N/A Field Not Applicable</t>
        </is>
      </c>
      <c r="T74" s="7" t="inlineStr">
        <is>
          <t>#N/A N/A</t>
        </is>
      </c>
      <c r="U74" s="3" t="inlineStr">
        <is>
          <t>#N/A N/A</t>
        </is>
      </c>
      <c r="V74" s="3" t="inlineStr">
        <is>
          <t>#N/A N/A</t>
        </is>
      </c>
      <c r="W74" s="3" t="inlineStr">
        <is>
          <t>#N/A N/A</t>
        </is>
      </c>
      <c r="X74" s="3" t="inlineStr">
        <is>
          <t>1323Z BZ</t>
        </is>
      </c>
      <c r="Y74" s="3" t="inlineStr">
        <is>
          <t>Treasury</t>
        </is>
      </c>
      <c r="Z74" s="3" t="inlineStr">
        <is>
          <t>Government</t>
        </is>
      </c>
      <c r="AA74" s="3" t="inlineStr">
        <is>
          <t>Sovereign</t>
        </is>
      </c>
      <c r="AB74" s="3" t="inlineStr">
        <is>
          <t>DOMESTIC</t>
        </is>
      </c>
      <c r="AC74" s="3" t="inlineStr">
        <is>
          <t>BR</t>
        </is>
      </c>
      <c r="AD74" s="3" t="inlineStr">
        <is>
          <t>#N/A Field Not Applicable</t>
        </is>
      </c>
      <c r="AE74" s="3" t="inlineStr">
        <is>
          <t>AT MATURITY</t>
        </is>
      </c>
      <c r="AF74" s="3" t="n">
        <v>110325081000</v>
      </c>
      <c r="AG74" s="3" t="n">
        <v>0</v>
      </c>
      <c r="AH74" s="3" t="inlineStr">
        <is>
          <t>Domestic</t>
        </is>
      </c>
      <c r="AI74" s="3" t="inlineStr">
        <is>
          <t>#N/A N/A</t>
        </is>
      </c>
      <c r="AJ74" s="3" t="inlineStr">
        <is>
          <t>SAO PAULO</t>
        </is>
      </c>
      <c r="AK74" s="3" t="inlineStr">
        <is>
          <t>#N/A Field Not Applicable</t>
        </is>
      </c>
    </row>
    <row r="75">
      <c r="A75" s="3" t="inlineStr">
        <is>
          <t>BRSTNCLTN756 Corp</t>
        </is>
      </c>
      <c r="B75" s="3" t="inlineStr">
        <is>
          <t>BRSTNCLTN756 Corp</t>
        </is>
      </c>
      <c r="C75" s="3" t="inlineStr">
        <is>
          <t>LETRA TESOURO NACIONAL</t>
        </is>
      </c>
      <c r="D75" s="3" t="inlineStr">
        <is>
          <t>BBG006RDTLF4</t>
        </is>
      </c>
      <c r="E75" s="3" t="inlineStr">
        <is>
          <t>BRSTNCLTN756</t>
        </is>
      </c>
      <c r="F75" s="7" t="inlineStr">
        <is>
          <t>7/4/2014</t>
        </is>
      </c>
      <c r="G75" s="8" t="inlineStr">
        <is>
          <t>7/1/2018</t>
        </is>
      </c>
      <c r="H75" s="3" t="inlineStr">
        <is>
          <t>BRL</t>
        </is>
      </c>
      <c r="I75" s="3" t="inlineStr">
        <is>
          <t>ZERO COUPON</t>
        </is>
      </c>
      <c r="J75" s="3" t="n">
        <v>0</v>
      </c>
      <c r="K75" s="3" t="inlineStr">
        <is>
          <t>#N/A Field Not Applicable</t>
        </is>
      </c>
      <c r="L75" s="3" t="inlineStr">
        <is>
          <t>N</t>
        </is>
      </c>
      <c r="M75" s="3" t="n">
        <v>712</v>
      </c>
      <c r="N75" s="9" t="inlineStr">
        <is>
          <t>BRAZIL: BBCs/LTNs</t>
        </is>
      </c>
      <c r="O75" s="3" t="inlineStr">
        <is>
          <t>#N/A Field Not Applicable</t>
        </is>
      </c>
      <c r="P75" s="10" t="inlineStr">
        <is>
          <t>NR</t>
        </is>
      </c>
      <c r="Q75" s="3" t="inlineStr">
        <is>
          <t>WR</t>
        </is>
      </c>
      <c r="R75" s="3" t="inlineStr">
        <is>
          <t>NR</t>
        </is>
      </c>
      <c r="S75" s="3" t="inlineStr">
        <is>
          <t>#N/A Field Not Applicable</t>
        </is>
      </c>
      <c r="T75" s="7" t="inlineStr">
        <is>
          <t>#N/A N/A</t>
        </is>
      </c>
      <c r="U75" s="3" t="inlineStr">
        <is>
          <t>#N/A N/A</t>
        </is>
      </c>
      <c r="V75" s="3" t="inlineStr">
        <is>
          <t>#N/A N/A</t>
        </is>
      </c>
      <c r="W75" s="3" t="inlineStr">
        <is>
          <t>#N/A N/A</t>
        </is>
      </c>
      <c r="X75" s="3" t="inlineStr">
        <is>
          <t>1323Z BZ</t>
        </is>
      </c>
      <c r="Y75" s="3" t="inlineStr">
        <is>
          <t>Treasury</t>
        </is>
      </c>
      <c r="Z75" s="3" t="inlineStr">
        <is>
          <t>Government</t>
        </is>
      </c>
      <c r="AA75" s="3" t="inlineStr">
        <is>
          <t>Sovereign</t>
        </is>
      </c>
      <c r="AB75" s="3" t="inlineStr">
        <is>
          <t>DOMESTIC</t>
        </is>
      </c>
      <c r="AC75" s="3" t="inlineStr">
        <is>
          <t>BR</t>
        </is>
      </c>
      <c r="AD75" s="3" t="inlineStr">
        <is>
          <t>#N/A Field Not Applicable</t>
        </is>
      </c>
      <c r="AE75" s="3" t="inlineStr">
        <is>
          <t>AT MATURITY</t>
        </is>
      </c>
      <c r="AF75" s="3" t="inlineStr">
        <is>
          <t>#N/A Field Not Applicable</t>
        </is>
      </c>
      <c r="AG75" s="3" t="n">
        <v>0</v>
      </c>
      <c r="AH75" s="3" t="inlineStr">
        <is>
          <t>Domestic</t>
        </is>
      </c>
      <c r="AI75" s="3" t="inlineStr">
        <is>
          <t>#N/A N/A</t>
        </is>
      </c>
      <c r="AJ75" s="3" t="inlineStr">
        <is>
          <t>SAO PAULO</t>
        </is>
      </c>
      <c r="AK75" s="3" t="inlineStr">
        <is>
          <t>#N/A Field Not Applicable</t>
        </is>
      </c>
    </row>
    <row r="76">
      <c r="A76" s="3" t="inlineStr">
        <is>
          <t>BRSTNCLTN764 Corp</t>
        </is>
      </c>
      <c r="B76" s="3" t="inlineStr">
        <is>
          <t>BRSTNCLTN764 Corp</t>
        </is>
      </c>
      <c r="C76" s="3" t="inlineStr">
        <is>
          <t>LETRA TESOURO NACIONAL</t>
        </is>
      </c>
      <c r="D76" s="3" t="inlineStr">
        <is>
          <t>BBG007W2C5P2</t>
        </is>
      </c>
      <c r="E76" s="3" t="inlineStr">
        <is>
          <t>BRSTNCLTN764</t>
        </is>
      </c>
      <c r="F76" s="7" t="inlineStr">
        <is>
          <t>1/9/2015</t>
        </is>
      </c>
      <c r="G76" s="8" t="inlineStr">
        <is>
          <t>1/1/2019</t>
        </is>
      </c>
      <c r="H76" s="3" t="inlineStr">
        <is>
          <t>BRL</t>
        </is>
      </c>
      <c r="I76" s="3" t="inlineStr">
        <is>
          <t>ZERO COUPON</t>
        </is>
      </c>
      <c r="J76" s="3" t="n">
        <v>0</v>
      </c>
      <c r="K76" s="3" t="inlineStr">
        <is>
          <t>#N/A Field Not Applicable</t>
        </is>
      </c>
      <c r="L76" s="3" t="inlineStr">
        <is>
          <t>N</t>
        </is>
      </c>
      <c r="M76" s="3" t="n">
        <v>712</v>
      </c>
      <c r="N76" s="9" t="inlineStr">
        <is>
          <t>BRAZIL: BBCs/LTNs</t>
        </is>
      </c>
      <c r="O76" s="3" t="inlineStr">
        <is>
          <t>#N/A Field Not Applicable</t>
        </is>
      </c>
      <c r="P76" s="10" t="inlineStr">
        <is>
          <t>NR</t>
        </is>
      </c>
      <c r="Q76" s="3" t="inlineStr">
        <is>
          <t>WR</t>
        </is>
      </c>
      <c r="R76" s="3" t="inlineStr">
        <is>
          <t>NR</t>
        </is>
      </c>
      <c r="S76" s="3" t="inlineStr">
        <is>
          <t>#N/A Field Not Applicable</t>
        </is>
      </c>
      <c r="T76" s="7" t="inlineStr">
        <is>
          <t>#N/A N/A</t>
        </is>
      </c>
      <c r="U76" s="3" t="inlineStr">
        <is>
          <t>#N/A N/A</t>
        </is>
      </c>
      <c r="V76" s="3" t="inlineStr">
        <is>
          <t>#N/A N/A</t>
        </is>
      </c>
      <c r="W76" s="3" t="inlineStr">
        <is>
          <t>#N/A N/A</t>
        </is>
      </c>
      <c r="X76" s="3" t="inlineStr">
        <is>
          <t>1323Z BZ</t>
        </is>
      </c>
      <c r="Y76" s="3" t="inlineStr">
        <is>
          <t>Treasury</t>
        </is>
      </c>
      <c r="Z76" s="3" t="inlineStr">
        <is>
          <t>Government</t>
        </is>
      </c>
      <c r="AA76" s="3" t="inlineStr">
        <is>
          <t>Sovereign</t>
        </is>
      </c>
      <c r="AB76" s="3" t="inlineStr">
        <is>
          <t>DOMESTIC</t>
        </is>
      </c>
      <c r="AC76" s="3" t="inlineStr">
        <is>
          <t>BR</t>
        </is>
      </c>
      <c r="AD76" s="3" t="inlineStr">
        <is>
          <t>#N/A Field Not Applicable</t>
        </is>
      </c>
      <c r="AE76" s="3" t="inlineStr">
        <is>
          <t>AT MATURITY</t>
        </is>
      </c>
      <c r="AF76" s="3" t="n">
        <v>109175957000</v>
      </c>
      <c r="AG76" s="3" t="n">
        <v>0</v>
      </c>
      <c r="AH76" s="3" t="inlineStr">
        <is>
          <t>Domestic</t>
        </is>
      </c>
      <c r="AI76" s="3" t="inlineStr">
        <is>
          <t>#N/A N/A</t>
        </is>
      </c>
      <c r="AJ76" s="3" t="inlineStr">
        <is>
          <t>SAO PAULO</t>
        </is>
      </c>
      <c r="AK76" s="3" t="inlineStr">
        <is>
          <t>#N/A Field Not Applicable</t>
        </is>
      </c>
    </row>
    <row r="77">
      <c r="A77" s="3" t="inlineStr">
        <is>
          <t>BRSTNCLTN780 Corp</t>
        </is>
      </c>
      <c r="B77" s="3" t="inlineStr">
        <is>
          <t>BRSTNCLTN780 Corp</t>
        </is>
      </c>
      <c r="C77" s="3" t="inlineStr">
        <is>
          <t>LETRA TESOURO NACIONAL</t>
        </is>
      </c>
      <c r="D77" s="3" t="inlineStr">
        <is>
          <t>BBG009K1L8Q6</t>
        </is>
      </c>
      <c r="E77" s="3" t="inlineStr">
        <is>
          <t>BRSTNCLTN780</t>
        </is>
      </c>
      <c r="F77" s="7" t="inlineStr">
        <is>
          <t>7/3/2015</t>
        </is>
      </c>
      <c r="G77" s="8" t="inlineStr">
        <is>
          <t>10/1/2017</t>
        </is>
      </c>
      <c r="H77" s="3" t="inlineStr">
        <is>
          <t>BRL</t>
        </is>
      </c>
      <c r="I77" s="3" t="inlineStr">
        <is>
          <t>ZERO COUPON</t>
        </is>
      </c>
      <c r="J77" s="3" t="n">
        <v>0</v>
      </c>
      <c r="K77" s="3" t="inlineStr">
        <is>
          <t>#N/A Field Not Applicable</t>
        </is>
      </c>
      <c r="L77" s="3" t="inlineStr">
        <is>
          <t>N</t>
        </is>
      </c>
      <c r="M77" s="3" t="n">
        <v>712</v>
      </c>
      <c r="N77" s="9" t="inlineStr">
        <is>
          <t>BRAZIL: BBCs/LTNs</t>
        </is>
      </c>
      <c r="O77" s="3" t="inlineStr">
        <is>
          <t>#N/A Field Not Applicable</t>
        </is>
      </c>
      <c r="P77" s="10" t="inlineStr">
        <is>
          <t>NR</t>
        </is>
      </c>
      <c r="Q77" s="3" t="inlineStr">
        <is>
          <t>WR</t>
        </is>
      </c>
      <c r="R77" s="3" t="inlineStr">
        <is>
          <t>#N/A N/A</t>
        </is>
      </c>
      <c r="S77" s="3" t="inlineStr">
        <is>
          <t>#N/A Field Not Applicable</t>
        </is>
      </c>
      <c r="T77" s="7" t="inlineStr">
        <is>
          <t>#N/A N/A</t>
        </is>
      </c>
      <c r="U77" s="3" t="inlineStr">
        <is>
          <t>#N/A N/A</t>
        </is>
      </c>
      <c r="V77" s="3" t="inlineStr">
        <is>
          <t>#N/A N/A</t>
        </is>
      </c>
      <c r="W77" s="3" t="inlineStr">
        <is>
          <t>#N/A N/A</t>
        </is>
      </c>
      <c r="X77" s="3" t="inlineStr">
        <is>
          <t>1323Z BZ</t>
        </is>
      </c>
      <c r="Y77" s="3" t="inlineStr">
        <is>
          <t>Treasury</t>
        </is>
      </c>
      <c r="Z77" s="3" t="inlineStr">
        <is>
          <t>Government</t>
        </is>
      </c>
      <c r="AA77" s="3" t="inlineStr">
        <is>
          <t>Sovereign</t>
        </is>
      </c>
      <c r="AB77" s="3" t="inlineStr">
        <is>
          <t>DOMESTIC</t>
        </is>
      </c>
      <c r="AC77" s="3" t="inlineStr">
        <is>
          <t>BR</t>
        </is>
      </c>
      <c r="AD77" s="3" t="inlineStr">
        <is>
          <t>#N/A Field Not Applicable</t>
        </is>
      </c>
      <c r="AE77" s="3" t="inlineStr">
        <is>
          <t>AT MATURITY</t>
        </is>
      </c>
      <c r="AF77" s="3" t="n">
        <v>79177157000</v>
      </c>
      <c r="AG77" s="3" t="n">
        <v>0</v>
      </c>
      <c r="AH77" s="3" t="inlineStr">
        <is>
          <t>Domestic</t>
        </is>
      </c>
      <c r="AI77" s="3" t="inlineStr">
        <is>
          <t>#N/A N/A</t>
        </is>
      </c>
      <c r="AJ77" s="3" t="inlineStr">
        <is>
          <t>SAO PAULO</t>
        </is>
      </c>
      <c r="AK77" s="3" t="inlineStr">
        <is>
          <t>#N/A Field Not Applicable</t>
        </is>
      </c>
    </row>
    <row r="78">
      <c r="A78" s="3" t="inlineStr">
        <is>
          <t>BRSTNCLTN798 Corp</t>
        </is>
      </c>
      <c r="B78" s="3" t="inlineStr">
        <is>
          <t>BRSTNCLTN798 Corp</t>
        </is>
      </c>
      <c r="C78" s="3" t="inlineStr">
        <is>
          <t>LETRA TESOURO NACIONAL</t>
        </is>
      </c>
      <c r="D78" s="3" t="inlineStr">
        <is>
          <t>BBG009K1LB98</t>
        </is>
      </c>
      <c r="E78" s="3" t="inlineStr">
        <is>
          <t>BRSTNCLTN798</t>
        </is>
      </c>
      <c r="F78" s="7" t="inlineStr">
        <is>
          <t>7/3/2015</t>
        </is>
      </c>
      <c r="G78" s="8" t="inlineStr">
        <is>
          <t>7/1/2019</t>
        </is>
      </c>
      <c r="H78" s="3" t="inlineStr">
        <is>
          <t>BRL</t>
        </is>
      </c>
      <c r="I78" s="3" t="inlineStr">
        <is>
          <t>ZERO COUPON</t>
        </is>
      </c>
      <c r="J78" s="3" t="n">
        <v>0</v>
      </c>
      <c r="K78" s="3" t="inlineStr">
        <is>
          <t>#N/A Field Not Applicable</t>
        </is>
      </c>
      <c r="L78" s="3" t="inlineStr">
        <is>
          <t>N</t>
        </is>
      </c>
      <c r="M78" s="3" t="n">
        <v>712</v>
      </c>
      <c r="N78" s="9" t="inlineStr">
        <is>
          <t>BRAZIL: BBCs/LTNs</t>
        </is>
      </c>
      <c r="O78" s="3" t="inlineStr">
        <is>
          <t>#N/A Field Not Applicable</t>
        </is>
      </c>
      <c r="P78" s="10" t="inlineStr">
        <is>
          <t>NR</t>
        </is>
      </c>
      <c r="Q78" s="3" t="inlineStr">
        <is>
          <t>WR</t>
        </is>
      </c>
      <c r="R78" s="3" t="inlineStr">
        <is>
          <t>NR</t>
        </is>
      </c>
      <c r="S78" s="3" t="inlineStr">
        <is>
          <t>#N/A Field Not Applicable</t>
        </is>
      </c>
      <c r="T78" s="7" t="inlineStr">
        <is>
          <t>#N/A N/A</t>
        </is>
      </c>
      <c r="U78" s="3" t="inlineStr">
        <is>
          <t>#N/A N/A</t>
        </is>
      </c>
      <c r="V78" s="3" t="inlineStr">
        <is>
          <t>#N/A N/A</t>
        </is>
      </c>
      <c r="W78" s="3" t="inlineStr">
        <is>
          <t>#N/A N/A</t>
        </is>
      </c>
      <c r="X78" s="3" t="inlineStr">
        <is>
          <t>1323Z BZ</t>
        </is>
      </c>
      <c r="Y78" s="3" t="inlineStr">
        <is>
          <t>Treasury</t>
        </is>
      </c>
      <c r="Z78" s="3" t="inlineStr">
        <is>
          <t>Government</t>
        </is>
      </c>
      <c r="AA78" s="3" t="inlineStr">
        <is>
          <t>Sovereign</t>
        </is>
      </c>
      <c r="AB78" s="3" t="inlineStr">
        <is>
          <t>DOMESTIC</t>
        </is>
      </c>
      <c r="AC78" s="3" t="inlineStr">
        <is>
          <t>BR</t>
        </is>
      </c>
      <c r="AD78" s="3" t="inlineStr">
        <is>
          <t>#N/A Field Not Applicable</t>
        </is>
      </c>
      <c r="AE78" s="3" t="inlineStr">
        <is>
          <t>AT MATURITY</t>
        </is>
      </c>
      <c r="AF78" s="3" t="n">
        <v>46573958000</v>
      </c>
      <c r="AG78" s="3" t="n">
        <v>0</v>
      </c>
      <c r="AH78" s="3" t="inlineStr">
        <is>
          <t>Domestic</t>
        </is>
      </c>
      <c r="AI78" s="3" t="inlineStr">
        <is>
          <t>#N/A N/A</t>
        </is>
      </c>
      <c r="AJ78" s="3" t="inlineStr">
        <is>
          <t>SAO PAULO</t>
        </is>
      </c>
      <c r="AK78" s="3" t="inlineStr">
        <is>
          <t>#N/A Field Not Applicable</t>
        </is>
      </c>
    </row>
    <row r="79">
      <c r="A79" s="3" t="inlineStr">
        <is>
          <t>BRSTNCNTF063 Corp</t>
        </is>
      </c>
      <c r="B79" s="3" t="inlineStr">
        <is>
          <t>BRSTNCNTF063 Corp</t>
        </is>
      </c>
      <c r="C79" s="3" t="inlineStr">
        <is>
          <t>NOTA DO TESOURO NACIONAL</t>
        </is>
      </c>
      <c r="D79" s="3" t="inlineStr">
        <is>
          <t>BBG00006V858</t>
        </is>
      </c>
      <c r="E79" s="3" t="inlineStr">
        <is>
          <t>BRSTNCNTF063</t>
        </is>
      </c>
      <c r="F79" s="7" t="inlineStr">
        <is>
          <t>6/1/2005</t>
        </is>
      </c>
      <c r="G79" s="8" t="inlineStr">
        <is>
          <t>1/1/2012</t>
        </is>
      </c>
      <c r="H79" s="3" t="inlineStr">
        <is>
          <t>BRL</t>
        </is>
      </c>
      <c r="I79" s="3" t="inlineStr">
        <is>
          <t>FIXED</t>
        </is>
      </c>
      <c r="J79" s="3" t="n">
        <v>10</v>
      </c>
      <c r="K79" s="3" t="inlineStr">
        <is>
          <t>#N/A Field Not Applicable</t>
        </is>
      </c>
      <c r="L79" s="3" t="inlineStr">
        <is>
          <t>N</t>
        </is>
      </c>
      <c r="M79" s="3" t="n">
        <v>1309</v>
      </c>
      <c r="N79" s="9" t="inlineStr">
        <is>
          <t>BRAZIL FIXED CPN</t>
        </is>
      </c>
      <c r="O79" s="3" t="inlineStr">
        <is>
          <t>#N/A Field Not Applicable</t>
        </is>
      </c>
      <c r="P79" s="10" t="inlineStr">
        <is>
          <t>#N/A N/A</t>
        </is>
      </c>
      <c r="Q79" s="3" t="inlineStr">
        <is>
          <t>WR</t>
        </is>
      </c>
      <c r="R79" s="3" t="inlineStr">
        <is>
          <t>#N/A N/A</t>
        </is>
      </c>
      <c r="S79" s="3" t="n">
        <v>2</v>
      </c>
      <c r="T79" s="7" t="inlineStr">
        <is>
          <t>#N/A N/A</t>
        </is>
      </c>
      <c r="U79" s="3" t="inlineStr">
        <is>
          <t>#N/A N/A</t>
        </is>
      </c>
      <c r="V79" s="3" t="inlineStr">
        <is>
          <t>#N/A N/A</t>
        </is>
      </c>
      <c r="W79" s="3" t="inlineStr">
        <is>
          <t>#N/A N/A</t>
        </is>
      </c>
      <c r="X79" s="3" t="inlineStr">
        <is>
          <t>1323Z BZ</t>
        </is>
      </c>
      <c r="Y79" s="3" t="inlineStr">
        <is>
          <t>Treasury</t>
        </is>
      </c>
      <c r="Z79" s="3" t="inlineStr">
        <is>
          <t>Government</t>
        </is>
      </c>
      <c r="AA79" s="3" t="inlineStr">
        <is>
          <t>Sovereign</t>
        </is>
      </c>
      <c r="AB79" s="3" t="inlineStr">
        <is>
          <t>DOMESTIC</t>
        </is>
      </c>
      <c r="AC79" s="3" t="inlineStr">
        <is>
          <t>BR</t>
        </is>
      </c>
      <c r="AD79" s="3" t="inlineStr">
        <is>
          <t>7/1/2005</t>
        </is>
      </c>
      <c r="AE79" s="3" t="inlineStr">
        <is>
          <t>AT MATURITY</t>
        </is>
      </c>
      <c r="AF79" s="3" t="n">
        <v>80453490000</v>
      </c>
      <c r="AG79" s="3" t="n">
        <v>0</v>
      </c>
      <c r="AH79" s="3" t="inlineStr">
        <is>
          <t>Domestic</t>
        </is>
      </c>
      <c r="AI79" s="3" t="inlineStr">
        <is>
          <t>#N/A N/A</t>
        </is>
      </c>
      <c r="AJ79" s="3" t="inlineStr">
        <is>
          <t>SAO PAULO</t>
        </is>
      </c>
      <c r="AK79" s="3" t="inlineStr">
        <is>
          <t>#N/A Field Not Applicable</t>
        </is>
      </c>
    </row>
    <row r="80">
      <c r="A80" s="3" t="inlineStr">
        <is>
          <t>BRSTNCNTF071 Corp</t>
        </is>
      </c>
      <c r="B80" s="3" t="inlineStr">
        <is>
          <t>BRSTNCNTF071 Corp</t>
        </is>
      </c>
      <c r="C80" s="3" t="inlineStr">
        <is>
          <t>NOTA DO TESOURO NACIONAL</t>
        </is>
      </c>
      <c r="D80" s="3" t="inlineStr">
        <is>
          <t>BBG0000C9NZ4</t>
        </is>
      </c>
      <c r="E80" s="3" t="inlineStr">
        <is>
          <t>BRSTNCNTF071</t>
        </is>
      </c>
      <c r="F80" s="7" t="inlineStr">
        <is>
          <t>5/5/2006</t>
        </is>
      </c>
      <c r="G80" s="8" t="inlineStr">
        <is>
          <t>1/1/2014</t>
        </is>
      </c>
      <c r="H80" s="3" t="inlineStr">
        <is>
          <t>BRL</t>
        </is>
      </c>
      <c r="I80" s="3" t="inlineStr">
        <is>
          <t>FIXED</t>
        </is>
      </c>
      <c r="J80" s="3" t="n">
        <v>10</v>
      </c>
      <c r="K80" s="3" t="inlineStr">
        <is>
          <t>#N/A Field Not Applicable</t>
        </is>
      </c>
      <c r="L80" s="3" t="inlineStr">
        <is>
          <t>N</t>
        </is>
      </c>
      <c r="M80" s="3" t="n">
        <v>1309</v>
      </c>
      <c r="N80" s="9" t="inlineStr">
        <is>
          <t>BRAZIL FIXED CPN</t>
        </is>
      </c>
      <c r="O80" s="3" t="inlineStr">
        <is>
          <t>#N/A Field Not Applicable</t>
        </is>
      </c>
      <c r="P80" s="10" t="inlineStr">
        <is>
          <t>NR</t>
        </is>
      </c>
      <c r="Q80" s="3" t="inlineStr">
        <is>
          <t>WR</t>
        </is>
      </c>
      <c r="R80" s="3" t="inlineStr">
        <is>
          <t>NR</t>
        </is>
      </c>
      <c r="S80" s="3" t="n">
        <v>2</v>
      </c>
      <c r="T80" s="7" t="inlineStr">
        <is>
          <t>#N/A N/A</t>
        </is>
      </c>
      <c r="U80" s="3" t="inlineStr">
        <is>
          <t>#N/A N/A</t>
        </is>
      </c>
      <c r="V80" s="3" t="inlineStr">
        <is>
          <t>#N/A N/A</t>
        </is>
      </c>
      <c r="W80" s="3" t="inlineStr">
        <is>
          <t>#N/A N/A</t>
        </is>
      </c>
      <c r="X80" s="3" t="inlineStr">
        <is>
          <t>1323Z BZ</t>
        </is>
      </c>
      <c r="Y80" s="3" t="inlineStr">
        <is>
          <t>Treasury</t>
        </is>
      </c>
      <c r="Z80" s="3" t="inlineStr">
        <is>
          <t>Government</t>
        </is>
      </c>
      <c r="AA80" s="3" t="inlineStr">
        <is>
          <t>Sovereign</t>
        </is>
      </c>
      <c r="AB80" s="3" t="inlineStr">
        <is>
          <t>DOMESTIC</t>
        </is>
      </c>
      <c r="AC80" s="3" t="inlineStr">
        <is>
          <t>BR</t>
        </is>
      </c>
      <c r="AD80" s="3" t="inlineStr">
        <is>
          <t>7/1/2006</t>
        </is>
      </c>
      <c r="AE80" s="3" t="inlineStr">
        <is>
          <t>AT MATURITY</t>
        </is>
      </c>
      <c r="AF80" s="3" t="n">
        <v>34052710000</v>
      </c>
      <c r="AG80" s="3" t="n">
        <v>0</v>
      </c>
      <c r="AH80" s="3" t="inlineStr">
        <is>
          <t>Domestic</t>
        </is>
      </c>
      <c r="AI80" s="3" t="inlineStr">
        <is>
          <t>#N/A N/A</t>
        </is>
      </c>
      <c r="AJ80" s="3" t="inlineStr">
        <is>
          <t>SAO PAULO</t>
        </is>
      </c>
      <c r="AK80" s="3" t="inlineStr">
        <is>
          <t>#N/A Field Not Applicable</t>
        </is>
      </c>
    </row>
    <row r="81">
      <c r="A81" s="3" t="inlineStr">
        <is>
          <t>BRSTNCNTF0G9 Corp</t>
        </is>
      </c>
      <c r="B81" s="3" t="inlineStr">
        <is>
          <t>BRSTNCNTF0G9 Corp</t>
        </is>
      </c>
      <c r="C81" s="3" t="inlineStr">
        <is>
          <t>NOTA DO TESOURO NACIONAL</t>
        </is>
      </c>
      <c r="D81" s="3" t="inlineStr">
        <is>
          <t>BBG00006T9M0</t>
        </is>
      </c>
      <c r="E81" s="3" t="inlineStr">
        <is>
          <t>BRSTNCNTF0G9</t>
        </is>
      </c>
      <c r="F81" s="7" t="inlineStr">
        <is>
          <t>1/5/2007</t>
        </is>
      </c>
      <c r="G81" s="8" t="inlineStr">
        <is>
          <t>1/1/2017</t>
        </is>
      </c>
      <c r="H81" s="3" t="inlineStr">
        <is>
          <t>BRL</t>
        </is>
      </c>
      <c r="I81" s="3" t="inlineStr">
        <is>
          <t>FIXED</t>
        </is>
      </c>
      <c r="J81" s="3" t="n">
        <v>10</v>
      </c>
      <c r="K81" s="3" t="inlineStr">
        <is>
          <t>#N/A Field Not Applicable</t>
        </is>
      </c>
      <c r="L81" s="3" t="inlineStr">
        <is>
          <t>N</t>
        </is>
      </c>
      <c r="M81" s="3" t="n">
        <v>1309</v>
      </c>
      <c r="N81" s="9" t="inlineStr">
        <is>
          <t>BRAZIL FIXED CPN</t>
        </is>
      </c>
      <c r="O81" s="3" t="inlineStr">
        <is>
          <t>#N/A Field Not Applicable</t>
        </is>
      </c>
      <c r="P81" s="10" t="inlineStr">
        <is>
          <t>NR</t>
        </is>
      </c>
      <c r="Q81" s="3" t="inlineStr">
        <is>
          <t>WR</t>
        </is>
      </c>
      <c r="R81" s="3" t="inlineStr">
        <is>
          <t>NR</t>
        </is>
      </c>
      <c r="S81" s="3" t="n">
        <v>2</v>
      </c>
      <c r="T81" s="7" t="inlineStr">
        <is>
          <t>#N/A N/A</t>
        </is>
      </c>
      <c r="U81" s="3" t="inlineStr">
        <is>
          <t>#N/A N/A</t>
        </is>
      </c>
      <c r="V81" s="3" t="inlineStr">
        <is>
          <t>#N/A N/A</t>
        </is>
      </c>
      <c r="W81" s="3" t="inlineStr">
        <is>
          <t>#N/A N/A</t>
        </is>
      </c>
      <c r="X81" s="3" t="inlineStr">
        <is>
          <t>1323Z BZ</t>
        </is>
      </c>
      <c r="Y81" s="3" t="inlineStr">
        <is>
          <t>Treasury</t>
        </is>
      </c>
      <c r="Z81" s="3" t="inlineStr">
        <is>
          <t>Government</t>
        </is>
      </c>
      <c r="AA81" s="3" t="inlineStr">
        <is>
          <t>Sovereign</t>
        </is>
      </c>
      <c r="AB81" s="3" t="inlineStr">
        <is>
          <t>DOMESTIC</t>
        </is>
      </c>
      <c r="AC81" s="3" t="inlineStr">
        <is>
          <t>BR</t>
        </is>
      </c>
      <c r="AD81" s="3" t="inlineStr">
        <is>
          <t>7/1/2007</t>
        </is>
      </c>
      <c r="AE81" s="3" t="inlineStr">
        <is>
          <t>AT MATURITY</t>
        </is>
      </c>
      <c r="AF81" s="3" t="n">
        <v>66456117000</v>
      </c>
      <c r="AG81" s="3" t="n">
        <v>0</v>
      </c>
      <c r="AH81" s="3" t="inlineStr">
        <is>
          <t>Domestic</t>
        </is>
      </c>
      <c r="AI81" s="3" t="inlineStr">
        <is>
          <t>#N/A N/A</t>
        </is>
      </c>
      <c r="AJ81" s="3" t="inlineStr">
        <is>
          <t>SAO PAULO</t>
        </is>
      </c>
      <c r="AK81" s="3" t="inlineStr">
        <is>
          <t>#N/A Field Not Applicable</t>
        </is>
      </c>
    </row>
    <row r="82">
      <c r="A82" s="3" t="inlineStr">
        <is>
          <t>BRSTNCNTF0I5 Corp</t>
        </is>
      </c>
      <c r="B82" s="3" t="inlineStr">
        <is>
          <t>BRSTNCNTF0I5 Corp</t>
        </is>
      </c>
      <c r="C82" s="3" t="inlineStr">
        <is>
          <t>NOTA DO TESOURO NACIONAL</t>
        </is>
      </c>
      <c r="D82" s="3" t="inlineStr">
        <is>
          <t>BBG0000D4WS5</t>
        </is>
      </c>
      <c r="E82" s="3" t="inlineStr">
        <is>
          <t>BRSTNCNTF0I5</t>
        </is>
      </c>
      <c r="F82" s="7" t="inlineStr">
        <is>
          <t>7/6/2007</t>
        </is>
      </c>
      <c r="G82" s="8" t="inlineStr">
        <is>
          <t>1/1/2011</t>
        </is>
      </c>
      <c r="H82" s="3" t="inlineStr">
        <is>
          <t>BRL</t>
        </is>
      </c>
      <c r="I82" s="3" t="inlineStr">
        <is>
          <t>FIXED</t>
        </is>
      </c>
      <c r="J82" s="3" t="n">
        <v>10</v>
      </c>
      <c r="K82" s="3" t="inlineStr">
        <is>
          <t>#N/A Field Not Applicable</t>
        </is>
      </c>
      <c r="L82" s="3" t="inlineStr">
        <is>
          <t>N</t>
        </is>
      </c>
      <c r="M82" s="3" t="n">
        <v>1309</v>
      </c>
      <c r="N82" s="9" t="inlineStr">
        <is>
          <t>BRAZIL FIXED CPN</t>
        </is>
      </c>
      <c r="O82" s="3" t="inlineStr">
        <is>
          <t>#N/A Field Not Applicable</t>
        </is>
      </c>
      <c r="P82" s="10" t="inlineStr">
        <is>
          <t>#N/A N/A</t>
        </is>
      </c>
      <c r="Q82" s="3" t="inlineStr">
        <is>
          <t>WR</t>
        </is>
      </c>
      <c r="R82" s="3" t="inlineStr">
        <is>
          <t>#N/A N/A</t>
        </is>
      </c>
      <c r="S82" s="3" t="n">
        <v>2</v>
      </c>
      <c r="T82" s="7" t="inlineStr">
        <is>
          <t>#N/A N/A</t>
        </is>
      </c>
      <c r="U82" s="3" t="inlineStr">
        <is>
          <t>#N/A N/A</t>
        </is>
      </c>
      <c r="V82" s="3" t="inlineStr">
        <is>
          <t>#N/A N/A</t>
        </is>
      </c>
      <c r="W82" s="3" t="inlineStr">
        <is>
          <t>#N/A N/A</t>
        </is>
      </c>
      <c r="X82" s="3" t="inlineStr">
        <is>
          <t>1323Z BZ</t>
        </is>
      </c>
      <c r="Y82" s="3" t="inlineStr">
        <is>
          <t>Treasury</t>
        </is>
      </c>
      <c r="Z82" s="3" t="inlineStr">
        <is>
          <t>Government</t>
        </is>
      </c>
      <c r="AA82" s="3" t="inlineStr">
        <is>
          <t>Sovereign</t>
        </is>
      </c>
      <c r="AB82" s="3" t="inlineStr">
        <is>
          <t>DOMESTIC</t>
        </is>
      </c>
      <c r="AC82" s="3" t="inlineStr">
        <is>
          <t>BR</t>
        </is>
      </c>
      <c r="AD82" s="3" t="inlineStr">
        <is>
          <t>1/1/2008</t>
        </is>
      </c>
      <c r="AE82" s="3" t="inlineStr">
        <is>
          <t>AT MATURITY</t>
        </is>
      </c>
      <c r="AF82" s="3" t="n">
        <v>9226450000</v>
      </c>
      <c r="AG82" s="3" t="n">
        <v>0</v>
      </c>
      <c r="AH82" s="3" t="inlineStr">
        <is>
          <t>Domestic</t>
        </is>
      </c>
      <c r="AI82" s="3" t="inlineStr">
        <is>
          <t>#N/A N/A</t>
        </is>
      </c>
      <c r="AJ82" s="3" t="inlineStr">
        <is>
          <t>SAO PAULO</t>
        </is>
      </c>
      <c r="AK82" s="3" t="inlineStr">
        <is>
          <t>#N/A Field Not Applicable</t>
        </is>
      </c>
    </row>
    <row r="83">
      <c r="A83" s="3" t="inlineStr">
        <is>
          <t>BRSTNCNTF0J3 Corp</t>
        </is>
      </c>
      <c r="B83" s="3" t="inlineStr">
        <is>
          <t>BRSTNCNTF0J3 Corp</t>
        </is>
      </c>
      <c r="C83" s="3" t="inlineStr">
        <is>
          <t>NOTA DO TESOURO NACIONAL</t>
        </is>
      </c>
      <c r="D83" s="3" t="inlineStr">
        <is>
          <t>BBG0000D4WT4</t>
        </is>
      </c>
      <c r="E83" s="3" t="inlineStr">
        <is>
          <t>BRSTNCNTF0J3</t>
        </is>
      </c>
      <c r="F83" s="7" t="inlineStr">
        <is>
          <t>7/6/2007</t>
        </is>
      </c>
      <c r="G83" s="8" t="inlineStr">
        <is>
          <t>1/1/2013</t>
        </is>
      </c>
      <c r="H83" s="3" t="inlineStr">
        <is>
          <t>BRL</t>
        </is>
      </c>
      <c r="I83" s="3" t="inlineStr">
        <is>
          <t>FIXED</t>
        </is>
      </c>
      <c r="J83" s="3" t="n">
        <v>10</v>
      </c>
      <c r="K83" s="3" t="inlineStr">
        <is>
          <t>#N/A Field Not Applicable</t>
        </is>
      </c>
      <c r="L83" s="3" t="inlineStr">
        <is>
          <t>N</t>
        </is>
      </c>
      <c r="M83" s="3" t="n">
        <v>1309</v>
      </c>
      <c r="N83" s="9" t="inlineStr">
        <is>
          <t>BRAZIL FIXED CPN</t>
        </is>
      </c>
      <c r="O83" s="3" t="inlineStr">
        <is>
          <t>#N/A Field Not Applicable</t>
        </is>
      </c>
      <c r="P83" s="10" t="inlineStr">
        <is>
          <t>#N/A N/A</t>
        </is>
      </c>
      <c r="Q83" s="3" t="inlineStr">
        <is>
          <t>WR</t>
        </is>
      </c>
      <c r="R83" s="3" t="inlineStr">
        <is>
          <t>#N/A N/A</t>
        </is>
      </c>
      <c r="S83" s="3" t="n">
        <v>2</v>
      </c>
      <c r="T83" s="7" t="inlineStr">
        <is>
          <t>#N/A N/A</t>
        </is>
      </c>
      <c r="U83" s="3" t="inlineStr">
        <is>
          <t>#N/A N/A</t>
        </is>
      </c>
      <c r="V83" s="3" t="inlineStr">
        <is>
          <t>#N/A N/A</t>
        </is>
      </c>
      <c r="W83" s="3" t="inlineStr">
        <is>
          <t>#N/A N/A</t>
        </is>
      </c>
      <c r="X83" s="3" t="inlineStr">
        <is>
          <t>1323Z BZ</t>
        </is>
      </c>
      <c r="Y83" s="3" t="inlineStr">
        <is>
          <t>Treasury</t>
        </is>
      </c>
      <c r="Z83" s="3" t="inlineStr">
        <is>
          <t>Government</t>
        </is>
      </c>
      <c r="AA83" s="3" t="inlineStr">
        <is>
          <t>Sovereign</t>
        </is>
      </c>
      <c r="AB83" s="3" t="inlineStr">
        <is>
          <t>DOMESTIC</t>
        </is>
      </c>
      <c r="AC83" s="3" t="inlineStr">
        <is>
          <t>BR</t>
        </is>
      </c>
      <c r="AD83" s="3" t="inlineStr">
        <is>
          <t>1/1/2008</t>
        </is>
      </c>
      <c r="AE83" s="3" t="inlineStr">
        <is>
          <t>AT MATURITY</t>
        </is>
      </c>
      <c r="AF83" s="3" t="n">
        <v>37629940000</v>
      </c>
      <c r="AG83" s="3" t="n">
        <v>0</v>
      </c>
      <c r="AH83" s="3" t="inlineStr">
        <is>
          <t>Domestic</t>
        </is>
      </c>
      <c r="AI83" s="3" t="inlineStr">
        <is>
          <t>#N/A N/A</t>
        </is>
      </c>
      <c r="AJ83" s="3" t="inlineStr">
        <is>
          <t>SAO PAULO</t>
        </is>
      </c>
      <c r="AK83" s="3" t="inlineStr">
        <is>
          <t>#N/A Field Not Applicable</t>
        </is>
      </c>
    </row>
    <row r="84">
      <c r="A84" s="3" t="inlineStr">
        <is>
          <t>BRSTNCNTF0N5 Corp</t>
        </is>
      </c>
      <c r="B84" s="3" t="inlineStr">
        <is>
          <t>BRSTNCNTF0N5 Corp</t>
        </is>
      </c>
      <c r="C84" s="3" t="inlineStr">
        <is>
          <t>NOTA DO TESOURO NACIONAL</t>
        </is>
      </c>
      <c r="D84" s="3" t="inlineStr">
        <is>
          <t>BBG0000MXST1</t>
        </is>
      </c>
      <c r="E84" s="3" t="inlineStr">
        <is>
          <t>BRSTNCNTF0N5</t>
        </is>
      </c>
      <c r="F84" s="7" t="inlineStr">
        <is>
          <t>2/5/2010</t>
        </is>
      </c>
      <c r="G84" s="8" t="inlineStr">
        <is>
          <t>1/1/2021</t>
        </is>
      </c>
      <c r="H84" s="3" t="inlineStr">
        <is>
          <t>BRL</t>
        </is>
      </c>
      <c r="I84" s="3" t="inlineStr">
        <is>
          <t>FIXED</t>
        </is>
      </c>
      <c r="J84" s="3" t="n">
        <v>10</v>
      </c>
      <c r="K84" s="3" t="inlineStr">
        <is>
          <t>#N/A Field Not Applicable</t>
        </is>
      </c>
      <c r="L84" s="3" t="inlineStr">
        <is>
          <t>N</t>
        </is>
      </c>
      <c r="M84" s="3" t="n">
        <v>1309</v>
      </c>
      <c r="N84" s="9" t="inlineStr">
        <is>
          <t>BRAZIL FIXED CPN</t>
        </is>
      </c>
      <c r="O84" s="3" t="inlineStr">
        <is>
          <t>#N/A Field Not Applicable</t>
        </is>
      </c>
      <c r="P84" s="10" t="inlineStr">
        <is>
          <t>NR</t>
        </is>
      </c>
      <c r="Q84" s="3" t="inlineStr">
        <is>
          <t>WR</t>
        </is>
      </c>
      <c r="R84" s="3" t="inlineStr">
        <is>
          <t>NR</t>
        </is>
      </c>
      <c r="S84" s="3" t="n">
        <v>2</v>
      </c>
      <c r="T84" s="7" t="inlineStr">
        <is>
          <t>#N/A N/A</t>
        </is>
      </c>
      <c r="U84" s="3" t="inlineStr">
        <is>
          <t>#N/A N/A</t>
        </is>
      </c>
      <c r="V84" s="3" t="inlineStr">
        <is>
          <t>#N/A N/A</t>
        </is>
      </c>
      <c r="W84" s="3" t="inlineStr">
        <is>
          <t>#N/A N/A</t>
        </is>
      </c>
      <c r="X84" s="3" t="inlineStr">
        <is>
          <t>1323Z BZ</t>
        </is>
      </c>
      <c r="Y84" s="3" t="inlineStr">
        <is>
          <t>Treasury</t>
        </is>
      </c>
      <c r="Z84" s="3" t="inlineStr">
        <is>
          <t>Government</t>
        </is>
      </c>
      <c r="AA84" s="3" t="inlineStr">
        <is>
          <t>Sovereign</t>
        </is>
      </c>
      <c r="AB84" s="3" t="inlineStr">
        <is>
          <t>DOMESTIC</t>
        </is>
      </c>
      <c r="AC84" s="3" t="inlineStr">
        <is>
          <t>BR</t>
        </is>
      </c>
      <c r="AD84" s="3" t="inlineStr">
        <is>
          <t>7/1/2010</t>
        </is>
      </c>
      <c r="AE84" s="3" t="inlineStr">
        <is>
          <t>AT MATURITY</t>
        </is>
      </c>
      <c r="AF84" s="3" t="n">
        <v>104548616000</v>
      </c>
      <c r="AG84" s="3" t="n">
        <v>0</v>
      </c>
      <c r="AH84" s="3" t="inlineStr">
        <is>
          <t>Domestic</t>
        </is>
      </c>
      <c r="AI84" s="3" t="inlineStr">
        <is>
          <t>#N/A N/A</t>
        </is>
      </c>
      <c r="AJ84" s="3" t="inlineStr">
        <is>
          <t>SAO PAULO</t>
        </is>
      </c>
      <c r="AK84" s="3" t="inlineStr">
        <is>
          <t>#N/A Field Not Applicable</t>
        </is>
      </c>
    </row>
    <row r="85">
      <c r="A85" s="3" t="inlineStr">
        <is>
          <t>BRSTNCNTF0O3 Corp</t>
        </is>
      </c>
      <c r="B85" s="3" t="inlineStr">
        <is>
          <t>BRSTNCNTF0O3 Corp</t>
        </is>
      </c>
      <c r="C85" s="3" t="inlineStr">
        <is>
          <t>NOTA DO TESOURO NACIONAL</t>
        </is>
      </c>
      <c r="D85" s="3" t="inlineStr">
        <is>
          <t>BBG0015S0H39</t>
        </is>
      </c>
      <c r="E85" s="3" t="inlineStr">
        <is>
          <t>BRSTNCNTF0O3</t>
        </is>
      </c>
      <c r="F85" s="7" t="inlineStr">
        <is>
          <t>9/3/2010</t>
        </is>
      </c>
      <c r="G85" s="8" t="inlineStr">
        <is>
          <t>1/1/2015</t>
        </is>
      </c>
      <c r="H85" s="3" t="inlineStr">
        <is>
          <t>BRL</t>
        </is>
      </c>
      <c r="I85" s="3" t="inlineStr">
        <is>
          <t>FIXED</t>
        </is>
      </c>
      <c r="J85" s="3" t="n">
        <v>10</v>
      </c>
      <c r="K85" s="3" t="inlineStr">
        <is>
          <t>#N/A Field Not Applicable</t>
        </is>
      </c>
      <c r="L85" s="3" t="inlineStr">
        <is>
          <t>N</t>
        </is>
      </c>
      <c r="M85" s="3" t="n">
        <v>1309</v>
      </c>
      <c r="N85" s="9" t="inlineStr">
        <is>
          <t>BRAZIL FIXED CPN</t>
        </is>
      </c>
      <c r="O85" s="3" t="inlineStr">
        <is>
          <t>#N/A Field Not Applicable</t>
        </is>
      </c>
      <c r="P85" s="10" t="inlineStr">
        <is>
          <t>NR</t>
        </is>
      </c>
      <c r="Q85" s="3" t="inlineStr">
        <is>
          <t>WR</t>
        </is>
      </c>
      <c r="R85" s="3" t="inlineStr">
        <is>
          <t>NR</t>
        </is>
      </c>
      <c r="S85" s="3" t="n">
        <v>2</v>
      </c>
      <c r="T85" s="7" t="inlineStr">
        <is>
          <t>#N/A N/A</t>
        </is>
      </c>
      <c r="U85" s="3" t="inlineStr">
        <is>
          <t>#N/A N/A</t>
        </is>
      </c>
      <c r="V85" s="3" t="inlineStr">
        <is>
          <t>#N/A N/A</t>
        </is>
      </c>
      <c r="W85" s="3" t="inlineStr">
        <is>
          <t>#N/A N/A</t>
        </is>
      </c>
      <c r="X85" s="3" t="inlineStr">
        <is>
          <t>1323Z BZ</t>
        </is>
      </c>
      <c r="Y85" s="3" t="inlineStr">
        <is>
          <t>Treasury</t>
        </is>
      </c>
      <c r="Z85" s="3" t="inlineStr">
        <is>
          <t>Government</t>
        </is>
      </c>
      <c r="AA85" s="3" t="inlineStr">
        <is>
          <t>Sovereign</t>
        </is>
      </c>
      <c r="AB85" s="3" t="inlineStr">
        <is>
          <t>DOMESTIC</t>
        </is>
      </c>
      <c r="AC85" s="3" t="inlineStr">
        <is>
          <t>BR</t>
        </is>
      </c>
      <c r="AD85" s="3" t="inlineStr">
        <is>
          <t>1/1/2011</t>
        </is>
      </c>
      <c r="AE85" s="3" t="inlineStr">
        <is>
          <t>AT MATURITY</t>
        </is>
      </c>
      <c r="AF85" s="3" t="n">
        <v>4949541000</v>
      </c>
      <c r="AG85" s="3" t="n">
        <v>0</v>
      </c>
      <c r="AH85" s="3" t="inlineStr">
        <is>
          <t>Domestic</t>
        </is>
      </c>
      <c r="AI85" s="3" t="inlineStr">
        <is>
          <t>#N/A N/A</t>
        </is>
      </c>
      <c r="AJ85" s="3" t="inlineStr">
        <is>
          <t>SAO PAULO</t>
        </is>
      </c>
      <c r="AK85" s="3" t="inlineStr">
        <is>
          <t>#N/A Field Not Applicable</t>
        </is>
      </c>
    </row>
    <row r="86">
      <c r="A86" s="3" t="inlineStr">
        <is>
          <t>BRSTNCNTF139 Corp</t>
        </is>
      </c>
      <c r="B86" s="3" t="inlineStr">
        <is>
          <t>BRSTNCNTF139 Corp</t>
        </is>
      </c>
      <c r="C86" s="3" t="inlineStr">
        <is>
          <t>NOTA DO TESOURO NACIONAL</t>
        </is>
      </c>
      <c r="D86" s="3" t="inlineStr">
        <is>
          <t>BBG002D4G6N6</t>
        </is>
      </c>
      <c r="E86" s="3" t="inlineStr">
        <is>
          <t>BRSTNCNTF139</t>
        </is>
      </c>
      <c r="F86" s="7" t="inlineStr">
        <is>
          <t>1/6/2012</t>
        </is>
      </c>
      <c r="G86" s="8" t="inlineStr">
        <is>
          <t>1/1/2018</t>
        </is>
      </c>
      <c r="H86" s="3" t="inlineStr">
        <is>
          <t>BRL</t>
        </is>
      </c>
      <c r="I86" s="3" t="inlineStr">
        <is>
          <t>FIXED</t>
        </is>
      </c>
      <c r="J86" s="3" t="n">
        <v>10</v>
      </c>
      <c r="K86" s="3" t="inlineStr">
        <is>
          <t>#N/A Field Not Applicable</t>
        </is>
      </c>
      <c r="L86" s="3" t="inlineStr">
        <is>
          <t>N</t>
        </is>
      </c>
      <c r="M86" s="3" t="n">
        <v>1309</v>
      </c>
      <c r="N86" s="9" t="inlineStr">
        <is>
          <t>BRAZIL FIXED CPN</t>
        </is>
      </c>
      <c r="O86" s="3" t="inlineStr">
        <is>
          <t>#N/A Field Not Applicable</t>
        </is>
      </c>
      <c r="P86" s="10" t="inlineStr">
        <is>
          <t>NR</t>
        </is>
      </c>
      <c r="Q86" s="3" t="inlineStr">
        <is>
          <t>WR</t>
        </is>
      </c>
      <c r="R86" s="3" t="inlineStr">
        <is>
          <t>NR</t>
        </is>
      </c>
      <c r="S86" s="3" t="n">
        <v>2</v>
      </c>
      <c r="T86" s="7" t="inlineStr">
        <is>
          <t>#N/A N/A</t>
        </is>
      </c>
      <c r="U86" s="3" t="inlineStr">
        <is>
          <t>#N/A N/A</t>
        </is>
      </c>
      <c r="V86" s="3" t="inlineStr">
        <is>
          <t>#N/A N/A</t>
        </is>
      </c>
      <c r="W86" s="3" t="inlineStr">
        <is>
          <t>#N/A N/A</t>
        </is>
      </c>
      <c r="X86" s="3" t="inlineStr">
        <is>
          <t>1323Z BZ</t>
        </is>
      </c>
      <c r="Y86" s="3" t="inlineStr">
        <is>
          <t>Treasury</t>
        </is>
      </c>
      <c r="Z86" s="3" t="inlineStr">
        <is>
          <t>Government</t>
        </is>
      </c>
      <c r="AA86" s="3" t="inlineStr">
        <is>
          <t>Sovereign</t>
        </is>
      </c>
      <c r="AB86" s="3" t="inlineStr">
        <is>
          <t>DOMESTIC</t>
        </is>
      </c>
      <c r="AC86" s="3" t="inlineStr">
        <is>
          <t>BR</t>
        </is>
      </c>
      <c r="AD86" s="3" t="inlineStr">
        <is>
          <t>7/1/2012</t>
        </is>
      </c>
      <c r="AE86" s="3" t="inlineStr">
        <is>
          <t>AT MATURITY</t>
        </is>
      </c>
      <c r="AF86" s="3" t="n">
        <v>15995885000</v>
      </c>
      <c r="AG86" s="3" t="n">
        <v>0</v>
      </c>
      <c r="AH86" s="3" t="inlineStr">
        <is>
          <t>Domestic</t>
        </is>
      </c>
      <c r="AI86" s="3" t="inlineStr">
        <is>
          <t>#N/A N/A</t>
        </is>
      </c>
      <c r="AJ86" s="3" t="inlineStr">
        <is>
          <t>SAO PAULO</t>
        </is>
      </c>
      <c r="AK86" s="3" t="inlineStr">
        <is>
          <t>#N/A Field Not Applicable</t>
        </is>
      </c>
    </row>
    <row r="87">
      <c r="A87" s="3" t="inlineStr">
        <is>
          <t>BRSTNCNTF147 Corp</t>
        </is>
      </c>
      <c r="B87" s="3" t="inlineStr">
        <is>
          <t>BRSTNCNTF147 Corp</t>
        </is>
      </c>
      <c r="C87" s="3" t="inlineStr">
        <is>
          <t>NOTA DO TESOURO NACIONAL</t>
        </is>
      </c>
      <c r="D87" s="3" t="inlineStr">
        <is>
          <t>BBG002QK2B05</t>
        </is>
      </c>
      <c r="E87" s="3" t="inlineStr">
        <is>
          <t>BRSTNCNTF147</t>
        </is>
      </c>
      <c r="F87" s="7" t="inlineStr">
        <is>
          <t>3/9/2012</t>
        </is>
      </c>
      <c r="G87" s="8" t="inlineStr">
        <is>
          <t>1/1/2023</t>
        </is>
      </c>
      <c r="H87" s="3" t="inlineStr">
        <is>
          <t>BRL</t>
        </is>
      </c>
      <c r="I87" s="3" t="inlineStr">
        <is>
          <t>FIXED</t>
        </is>
      </c>
      <c r="J87" s="3" t="n">
        <v>10</v>
      </c>
      <c r="K87" s="3" t="inlineStr">
        <is>
          <t>#N/A Field Not Applicable</t>
        </is>
      </c>
      <c r="L87" s="3" t="inlineStr">
        <is>
          <t>N</t>
        </is>
      </c>
      <c r="M87" s="3" t="n">
        <v>1309</v>
      </c>
      <c r="N87" s="9" t="inlineStr">
        <is>
          <t>BRAZIL FIXED CPN</t>
        </is>
      </c>
      <c r="O87" s="3" t="inlineStr">
        <is>
          <t>#N/A Field Not Applicable</t>
        </is>
      </c>
      <c r="P87" s="10" t="inlineStr">
        <is>
          <t>NR</t>
        </is>
      </c>
      <c r="Q87" s="3" t="inlineStr">
        <is>
          <t>WR</t>
        </is>
      </c>
      <c r="R87" s="3" t="inlineStr">
        <is>
          <t>NR</t>
        </is>
      </c>
      <c r="S87" s="3" t="n">
        <v>2</v>
      </c>
      <c r="T87" s="7" t="inlineStr">
        <is>
          <t>#N/A N/A</t>
        </is>
      </c>
      <c r="U87" s="3" t="inlineStr">
        <is>
          <t>#N/A N/A</t>
        </is>
      </c>
      <c r="V87" s="3" t="inlineStr">
        <is>
          <t>#N/A N/A</t>
        </is>
      </c>
      <c r="W87" s="3" t="inlineStr">
        <is>
          <t>#N/A N/A</t>
        </is>
      </c>
      <c r="X87" s="3" t="inlineStr">
        <is>
          <t>1323Z BZ</t>
        </is>
      </c>
      <c r="Y87" s="3" t="inlineStr">
        <is>
          <t>Treasury</t>
        </is>
      </c>
      <c r="Z87" s="3" t="inlineStr">
        <is>
          <t>Government</t>
        </is>
      </c>
      <c r="AA87" s="3" t="inlineStr">
        <is>
          <t>Sovereign</t>
        </is>
      </c>
      <c r="AB87" s="3" t="inlineStr">
        <is>
          <t>DOMESTIC</t>
        </is>
      </c>
      <c r="AC87" s="3" t="inlineStr">
        <is>
          <t>BR</t>
        </is>
      </c>
      <c r="AD87" s="3" t="inlineStr">
        <is>
          <t>7/1/2012</t>
        </is>
      </c>
      <c r="AE87" s="3" t="inlineStr">
        <is>
          <t>AT MATURITY</t>
        </is>
      </c>
      <c r="AF87" s="3" t="n">
        <v>129906431000</v>
      </c>
      <c r="AG87" s="3" t="n">
        <v>0</v>
      </c>
      <c r="AH87" s="3" t="inlineStr">
        <is>
          <t>Domestic</t>
        </is>
      </c>
      <c r="AI87" s="3" t="inlineStr">
        <is>
          <t>#N/A N/A</t>
        </is>
      </c>
      <c r="AJ87" s="3" t="inlineStr">
        <is>
          <t>SAO PAULO</t>
        </is>
      </c>
      <c r="AK87" s="3" t="inlineStr">
        <is>
          <t>#N/A Field Not Applicable</t>
        </is>
      </c>
    </row>
    <row r="88">
      <c r="A88" s="3" t="inlineStr">
        <is>
          <t>BRSTNCNTF162 Corp</t>
        </is>
      </c>
      <c r="B88" s="3" t="inlineStr">
        <is>
          <t>BRSTNCNTF162 Corp</t>
        </is>
      </c>
      <c r="C88" s="3" t="inlineStr">
        <is>
          <t>NOTA DO TESOURO NACIONAL</t>
        </is>
      </c>
      <c r="D88" s="3" t="inlineStr">
        <is>
          <t>BBG003S9VSJ7</t>
        </is>
      </c>
      <c r="E88" s="3" t="inlineStr">
        <is>
          <t>BRSTNCNTF162</t>
        </is>
      </c>
      <c r="F88" s="7" t="inlineStr">
        <is>
          <t>1/4/2013</t>
        </is>
      </c>
      <c r="G88" s="8" t="inlineStr">
        <is>
          <t>1/1/2019</t>
        </is>
      </c>
      <c r="H88" s="3" t="inlineStr">
        <is>
          <t>BRL</t>
        </is>
      </c>
      <c r="I88" s="3" t="inlineStr">
        <is>
          <t>FIXED</t>
        </is>
      </c>
      <c r="J88" s="3" t="n">
        <v>10</v>
      </c>
      <c r="K88" s="3" t="inlineStr">
        <is>
          <t>#N/A Field Not Applicable</t>
        </is>
      </c>
      <c r="L88" s="3" t="inlineStr">
        <is>
          <t>N</t>
        </is>
      </c>
      <c r="M88" s="3" t="n">
        <v>1309</v>
      </c>
      <c r="N88" s="9" t="inlineStr">
        <is>
          <t>BRAZIL FIXED CPN</t>
        </is>
      </c>
      <c r="O88" s="3" t="inlineStr">
        <is>
          <t>#N/A Field Not Applicable</t>
        </is>
      </c>
      <c r="P88" s="10" t="inlineStr">
        <is>
          <t>NR</t>
        </is>
      </c>
      <c r="Q88" s="3" t="inlineStr">
        <is>
          <t>WR</t>
        </is>
      </c>
      <c r="R88" s="3" t="inlineStr">
        <is>
          <t>NR</t>
        </is>
      </c>
      <c r="S88" s="3" t="n">
        <v>2</v>
      </c>
      <c r="T88" s="7" t="inlineStr">
        <is>
          <t>#N/A N/A</t>
        </is>
      </c>
      <c r="U88" s="3" t="inlineStr">
        <is>
          <t>#N/A N/A</t>
        </is>
      </c>
      <c r="V88" s="3" t="inlineStr">
        <is>
          <t>#N/A N/A</t>
        </is>
      </c>
      <c r="W88" s="3" t="inlineStr">
        <is>
          <t>#N/A N/A</t>
        </is>
      </c>
      <c r="X88" s="3" t="inlineStr">
        <is>
          <t>1323Z BZ</t>
        </is>
      </c>
      <c r="Y88" s="3" t="inlineStr">
        <is>
          <t>Treasury</t>
        </is>
      </c>
      <c r="Z88" s="3" t="inlineStr">
        <is>
          <t>Government</t>
        </is>
      </c>
      <c r="AA88" s="3" t="inlineStr">
        <is>
          <t>Sovereign</t>
        </is>
      </c>
      <c r="AB88" s="3" t="inlineStr">
        <is>
          <t>DOMESTIC</t>
        </is>
      </c>
      <c r="AC88" s="3" t="inlineStr">
        <is>
          <t>BR</t>
        </is>
      </c>
      <c r="AD88" s="3" t="inlineStr">
        <is>
          <t>7/1/2013</t>
        </is>
      </c>
      <c r="AE88" s="3" t="inlineStr">
        <is>
          <t>AT MATURITY</t>
        </is>
      </c>
      <c r="AF88" s="3" t="n">
        <v>11704465000</v>
      </c>
      <c r="AG88" s="3" t="n">
        <v>0</v>
      </c>
      <c r="AH88" s="3" t="inlineStr">
        <is>
          <t>Domestic</t>
        </is>
      </c>
      <c r="AI88" s="3" t="inlineStr">
        <is>
          <t>#N/A N/A</t>
        </is>
      </c>
      <c r="AJ88" s="3" t="inlineStr">
        <is>
          <t>SAO PAULO</t>
        </is>
      </c>
      <c r="AK88" s="3" t="inlineStr">
        <is>
          <t>#N/A Field Not Applicable</t>
        </is>
      </c>
    </row>
    <row r="89">
      <c r="A89" s="3" t="inlineStr">
        <is>
          <t>BRSTNCNTF170 Corp</t>
        </is>
      </c>
      <c r="B89" s="3" t="inlineStr">
        <is>
          <t>BRSTNCNTF170 Corp</t>
        </is>
      </c>
      <c r="C89" s="3" t="inlineStr">
        <is>
          <t>NOTA DO TESOURO NACIONAL</t>
        </is>
      </c>
      <c r="D89" s="3" t="inlineStr">
        <is>
          <t>BBG005T8QGS5</t>
        </is>
      </c>
      <c r="E89" s="3" t="inlineStr">
        <is>
          <t>BRSTNCNTF170</t>
        </is>
      </c>
      <c r="F89" s="7" t="inlineStr">
        <is>
          <t>1/10/2014</t>
        </is>
      </c>
      <c r="G89" s="8" t="inlineStr">
        <is>
          <t>1/1/2025</t>
        </is>
      </c>
      <c r="H89" s="3" t="inlineStr">
        <is>
          <t>BRL</t>
        </is>
      </c>
      <c r="I89" s="3" t="inlineStr">
        <is>
          <t>FIXED</t>
        </is>
      </c>
      <c r="J89" s="3" t="n">
        <v>10</v>
      </c>
      <c r="K89" s="3" t="inlineStr">
        <is>
          <t>#N/A Field Not Applicable</t>
        </is>
      </c>
      <c r="L89" s="3" t="inlineStr">
        <is>
          <t>N</t>
        </is>
      </c>
      <c r="M89" s="3" t="n">
        <v>1309</v>
      </c>
      <c r="N89" s="9" t="inlineStr">
        <is>
          <t>BRAZIL FIXED CPN</t>
        </is>
      </c>
      <c r="O89" s="3" t="inlineStr">
        <is>
          <t>#N/A Field Not Applicable</t>
        </is>
      </c>
      <c r="P89" s="10" t="inlineStr">
        <is>
          <t>NR</t>
        </is>
      </c>
      <c r="Q89" s="3" t="inlineStr">
        <is>
          <t>WR</t>
        </is>
      </c>
      <c r="R89" s="3" t="inlineStr">
        <is>
          <t>NR</t>
        </is>
      </c>
      <c r="S89" s="3" t="n">
        <v>2</v>
      </c>
      <c r="T89" s="7" t="inlineStr">
        <is>
          <t>#N/A N/A</t>
        </is>
      </c>
      <c r="U89" s="3" t="inlineStr">
        <is>
          <t>#N/A N/A</t>
        </is>
      </c>
      <c r="V89" s="3" t="inlineStr">
        <is>
          <t>#N/A N/A</t>
        </is>
      </c>
      <c r="W89" s="3" t="inlineStr">
        <is>
          <t>#N/A N/A</t>
        </is>
      </c>
      <c r="X89" s="3" t="inlineStr">
        <is>
          <t>1323Z BZ</t>
        </is>
      </c>
      <c r="Y89" s="3" t="inlineStr">
        <is>
          <t>Treasury</t>
        </is>
      </c>
      <c r="Z89" s="3" t="inlineStr">
        <is>
          <t>Government</t>
        </is>
      </c>
      <c r="AA89" s="3" t="inlineStr">
        <is>
          <t>Sovereign</t>
        </is>
      </c>
      <c r="AB89" s="3" t="inlineStr">
        <is>
          <t>DOMESTIC</t>
        </is>
      </c>
      <c r="AC89" s="3" t="inlineStr">
        <is>
          <t>BR</t>
        </is>
      </c>
      <c r="AD89" s="3" t="inlineStr">
        <is>
          <t>7/1/2014</t>
        </is>
      </c>
      <c r="AE89" s="3" t="inlineStr">
        <is>
          <t>AT MATURITY</t>
        </is>
      </c>
      <c r="AF89" s="3" t="n">
        <v>109927621000</v>
      </c>
      <c r="AG89" s="3" t="n">
        <v>0</v>
      </c>
      <c r="AH89" s="3" t="inlineStr">
        <is>
          <t>Domestic</t>
        </is>
      </c>
      <c r="AI89" s="3" t="inlineStr">
        <is>
          <t>#N/A N/A</t>
        </is>
      </c>
      <c r="AJ89" s="3" t="inlineStr">
        <is>
          <t>SAO PAULO</t>
        </is>
      </c>
      <c r="AK89" s="3" t="inlineStr">
        <is>
          <t>#N/A Field Not Applicable</t>
        </is>
      </c>
    </row>
    <row r="90">
      <c r="A90" s="3" t="inlineStr">
        <is>
          <t>BRSTNCLTN7B7 Corp</t>
        </is>
      </c>
      <c r="B90" s="3" t="inlineStr">
        <is>
          <t>BRSTNCLTN7B7 Corp</t>
        </is>
      </c>
      <c r="C90" s="3" t="inlineStr">
        <is>
          <t>LETRA TESOURO NACIONAL</t>
        </is>
      </c>
      <c r="D90" s="3" t="inlineStr">
        <is>
          <t>BBG00BTHHC56</t>
        </is>
      </c>
      <c r="E90" s="3" t="inlineStr">
        <is>
          <t>BRSTNCLTN7B7</t>
        </is>
      </c>
      <c r="F90" s="7" t="inlineStr">
        <is>
          <t>1/8/2016</t>
        </is>
      </c>
      <c r="G90" s="8" t="inlineStr">
        <is>
          <t>1/1/2020</t>
        </is>
      </c>
      <c r="H90" s="3" t="inlineStr">
        <is>
          <t>BRL</t>
        </is>
      </c>
      <c r="I90" s="3" t="inlineStr">
        <is>
          <t>ZERO COUPON</t>
        </is>
      </c>
      <c r="J90" s="3" t="n">
        <v>0</v>
      </c>
      <c r="K90" s="3" t="inlineStr">
        <is>
          <t>#N/A Field Not Applicable</t>
        </is>
      </c>
      <c r="L90" s="3" t="inlineStr">
        <is>
          <t>N</t>
        </is>
      </c>
      <c r="M90" s="3" t="n">
        <v>712</v>
      </c>
      <c r="N90" s="9" t="inlineStr">
        <is>
          <t>BRAZIL: BBCs/LTNs</t>
        </is>
      </c>
      <c r="O90" s="3" t="inlineStr">
        <is>
          <t>#N/A Field Not Applicable</t>
        </is>
      </c>
      <c r="P90" s="10" t="inlineStr">
        <is>
          <t>NR</t>
        </is>
      </c>
      <c r="Q90" s="3" t="inlineStr">
        <is>
          <t>WR</t>
        </is>
      </c>
      <c r="R90" s="3" t="inlineStr">
        <is>
          <t>NR</t>
        </is>
      </c>
      <c r="S90" s="3" t="inlineStr">
        <is>
          <t>#N/A Field Not Applicable</t>
        </is>
      </c>
      <c r="T90" s="7" t="inlineStr">
        <is>
          <t>#N/A N/A</t>
        </is>
      </c>
      <c r="U90" s="3" t="inlineStr">
        <is>
          <t>#N/A N/A</t>
        </is>
      </c>
      <c r="V90" s="3" t="inlineStr">
        <is>
          <t>#N/A N/A</t>
        </is>
      </c>
      <c r="W90" s="3" t="inlineStr">
        <is>
          <t>#N/A N/A</t>
        </is>
      </c>
      <c r="X90" s="3" t="inlineStr">
        <is>
          <t>1323Z BZ</t>
        </is>
      </c>
      <c r="Y90" s="3" t="inlineStr">
        <is>
          <t>Treasury</t>
        </is>
      </c>
      <c r="Z90" s="3" t="inlineStr">
        <is>
          <t>Government</t>
        </is>
      </c>
      <c r="AA90" s="3" t="inlineStr">
        <is>
          <t>Sovereign</t>
        </is>
      </c>
      <c r="AB90" s="3" t="inlineStr">
        <is>
          <t>DOMESTIC</t>
        </is>
      </c>
      <c r="AC90" s="3" t="inlineStr">
        <is>
          <t>BR</t>
        </is>
      </c>
      <c r="AD90" s="3" t="inlineStr">
        <is>
          <t>#N/A Field Not Applicable</t>
        </is>
      </c>
      <c r="AE90" s="3" t="inlineStr">
        <is>
          <t>AT MATURITY</t>
        </is>
      </c>
      <c r="AF90" s="3" t="n">
        <v>91685184000</v>
      </c>
      <c r="AG90" s="3" t="n">
        <v>0</v>
      </c>
      <c r="AH90" s="3" t="inlineStr">
        <is>
          <t>Domestic</t>
        </is>
      </c>
      <c r="AI90" s="3" t="inlineStr">
        <is>
          <t>#N/A N/A</t>
        </is>
      </c>
      <c r="AJ90" s="3" t="inlineStr">
        <is>
          <t>BZ</t>
        </is>
      </c>
      <c r="AK90" s="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91">
      <c r="A91" s="3" t="inlineStr">
        <is>
          <t>BRSTNCLTN7J0 Corp</t>
        </is>
      </c>
      <c r="B91" s="3" t="inlineStr">
        <is>
          <t>BRSTNCLTN7J0 Corp</t>
        </is>
      </c>
      <c r="C91" s="3" t="inlineStr">
        <is>
          <t>LETRA TESOURO NACIONAL</t>
        </is>
      </c>
      <c r="D91" s="3" t="inlineStr">
        <is>
          <t>BBG00JNKWZ41</t>
        </is>
      </c>
      <c r="E91" s="3" t="inlineStr">
        <is>
          <t>BRSTNCLTN7J0</t>
        </is>
      </c>
      <c r="F91" s="7" t="inlineStr">
        <is>
          <t>1/4/2018</t>
        </is>
      </c>
      <c r="G91" s="8" t="inlineStr">
        <is>
          <t>4/1/2020</t>
        </is>
      </c>
      <c r="H91" s="3" t="inlineStr">
        <is>
          <t>BRL</t>
        </is>
      </c>
      <c r="I91" s="3" t="inlineStr">
        <is>
          <t>ZERO COUPON</t>
        </is>
      </c>
      <c r="J91" s="3" t="n">
        <v>0</v>
      </c>
      <c r="K91" s="3" t="inlineStr">
        <is>
          <t>#N/A Field Not Applicable</t>
        </is>
      </c>
      <c r="L91" s="3" t="inlineStr">
        <is>
          <t>N</t>
        </is>
      </c>
      <c r="M91" s="3" t="n">
        <v>712</v>
      </c>
      <c r="N91" s="9" t="inlineStr">
        <is>
          <t>BRAZIL: BBCs/LTNs</t>
        </is>
      </c>
      <c r="O91" s="3" t="inlineStr">
        <is>
          <t>#N/A Field Not Applicable</t>
        </is>
      </c>
      <c r="P91" s="10" t="inlineStr">
        <is>
          <t>#N/A N/A</t>
        </is>
      </c>
      <c r="Q91" s="3" t="inlineStr">
        <is>
          <t>#N/A N/A</t>
        </is>
      </c>
      <c r="R91" s="3" t="inlineStr">
        <is>
          <t>NR</t>
        </is>
      </c>
      <c r="S91" s="3" t="inlineStr">
        <is>
          <t>#N/A Field Not Applicable</t>
        </is>
      </c>
      <c r="T91" s="7" t="inlineStr">
        <is>
          <t>#N/A N/A</t>
        </is>
      </c>
      <c r="U91" s="3" t="inlineStr">
        <is>
          <t>#N/A N/A</t>
        </is>
      </c>
      <c r="V91" s="3" t="inlineStr">
        <is>
          <t>#N/A N/A</t>
        </is>
      </c>
      <c r="W91" s="3" t="inlineStr">
        <is>
          <t>#N/A N/A</t>
        </is>
      </c>
      <c r="X91" s="3" t="inlineStr">
        <is>
          <t>1323Z BZ</t>
        </is>
      </c>
      <c r="Y91" s="3" t="inlineStr">
        <is>
          <t>Treasury</t>
        </is>
      </c>
      <c r="Z91" s="3" t="inlineStr">
        <is>
          <t>Government</t>
        </is>
      </c>
      <c r="AA91" s="3" t="inlineStr">
        <is>
          <t>Sovereign</t>
        </is>
      </c>
      <c r="AB91" s="3" t="inlineStr">
        <is>
          <t>DOMESTIC</t>
        </is>
      </c>
      <c r="AC91" s="3" t="inlineStr">
        <is>
          <t>BR</t>
        </is>
      </c>
      <c r="AD91" s="3" t="inlineStr">
        <is>
          <t>#N/A Field Not Applicable</t>
        </is>
      </c>
      <c r="AE91" s="3" t="inlineStr">
        <is>
          <t>AT MATURITY</t>
        </is>
      </c>
      <c r="AF91" s="3" t="n">
        <v>116611076000</v>
      </c>
      <c r="AG91" s="3" t="n">
        <v>0</v>
      </c>
      <c r="AH91" s="3" t="inlineStr">
        <is>
          <t>Domestic</t>
        </is>
      </c>
      <c r="AI91" s="3" t="inlineStr">
        <is>
          <t>#N/A N/A</t>
        </is>
      </c>
      <c r="AJ91" s="3" t="inlineStr">
        <is>
          <t>BZ</t>
        </is>
      </c>
      <c r="AK91" s="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92">
      <c r="A92" s="3" t="inlineStr">
        <is>
          <t>BRSTNCLTN7F8 Corp</t>
        </is>
      </c>
      <c r="B92" s="3" t="inlineStr">
        <is>
          <t>BRSTNCLTN7F8 Corp</t>
        </is>
      </c>
      <c r="C92" s="3" t="inlineStr">
        <is>
          <t>LETRA TESOURO NACIONAL</t>
        </is>
      </c>
      <c r="D92" s="3" t="inlineStr">
        <is>
          <t>BBG00D9P6394</t>
        </is>
      </c>
      <c r="E92" s="3" t="inlineStr">
        <is>
          <t>BRSTNCLTN7F8</t>
        </is>
      </c>
      <c r="F92" s="7" t="inlineStr">
        <is>
          <t>7/8/2016</t>
        </is>
      </c>
      <c r="G92" s="8" t="inlineStr">
        <is>
          <t>7/1/2020</t>
        </is>
      </c>
      <c r="H92" s="3" t="inlineStr">
        <is>
          <t>BRL</t>
        </is>
      </c>
      <c r="I92" s="3" t="inlineStr">
        <is>
          <t>ZERO COUPON</t>
        </is>
      </c>
      <c r="J92" s="3" t="n">
        <v>0</v>
      </c>
      <c r="K92" s="3" t="inlineStr">
        <is>
          <t>#N/A Field Not Applicable</t>
        </is>
      </c>
      <c r="L92" s="3" t="inlineStr">
        <is>
          <t>N</t>
        </is>
      </c>
      <c r="M92" s="3" t="n">
        <v>712</v>
      </c>
      <c r="N92" s="9" t="inlineStr">
        <is>
          <t>BRAZIL: BBCs/LTNs</t>
        </is>
      </c>
      <c r="O92" s="3" t="inlineStr">
        <is>
          <t>#N/A Field Not Applicable</t>
        </is>
      </c>
      <c r="P92" s="10" t="inlineStr">
        <is>
          <t>NR</t>
        </is>
      </c>
      <c r="Q92" s="3" t="inlineStr">
        <is>
          <t>WR</t>
        </is>
      </c>
      <c r="R92" s="3" t="inlineStr">
        <is>
          <t>NR</t>
        </is>
      </c>
      <c r="S92" s="3" t="inlineStr">
        <is>
          <t>#N/A Field Not Applicable</t>
        </is>
      </c>
      <c r="T92" s="7" t="inlineStr">
        <is>
          <t>#N/A N/A</t>
        </is>
      </c>
      <c r="U92" s="3" t="inlineStr">
        <is>
          <t>#N/A N/A</t>
        </is>
      </c>
      <c r="V92" s="3" t="inlineStr">
        <is>
          <t>#N/A N/A</t>
        </is>
      </c>
      <c r="W92" s="3" t="inlineStr">
        <is>
          <t>#N/A N/A</t>
        </is>
      </c>
      <c r="X92" s="3" t="inlineStr">
        <is>
          <t>1323Z BZ</t>
        </is>
      </c>
      <c r="Y92" s="3" t="inlineStr">
        <is>
          <t>Treasury</t>
        </is>
      </c>
      <c r="Z92" s="3" t="inlineStr">
        <is>
          <t>Government</t>
        </is>
      </c>
      <c r="AA92" s="3" t="inlineStr">
        <is>
          <t>Sovereign</t>
        </is>
      </c>
      <c r="AB92" s="3" t="inlineStr">
        <is>
          <t>DOMESTIC</t>
        </is>
      </c>
      <c r="AC92" s="3" t="inlineStr">
        <is>
          <t>BR</t>
        </is>
      </c>
      <c r="AD92" s="3" t="inlineStr">
        <is>
          <t>#N/A Field Not Applicable</t>
        </is>
      </c>
      <c r="AE92" s="3" t="inlineStr">
        <is>
          <t>AT MATURITY</t>
        </is>
      </c>
      <c r="AF92" s="3" t="n">
        <v>182057654000</v>
      </c>
      <c r="AG92" s="3" t="n">
        <v>0</v>
      </c>
      <c r="AH92" s="3" t="inlineStr">
        <is>
          <t>Domestic</t>
        </is>
      </c>
      <c r="AI92" s="3" t="inlineStr">
        <is>
          <t>#N/A N/A</t>
        </is>
      </c>
      <c r="AJ92" s="3" t="inlineStr">
        <is>
          <t>BZ</t>
        </is>
      </c>
      <c r="AK92" s="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93">
      <c r="A93" s="3" t="inlineStr">
        <is>
          <t>BRSTNCLTN004 Corp</t>
        </is>
      </c>
      <c r="B93" s="3" t="inlineStr">
        <is>
          <t>BRSTNCLTN004 Corp</t>
        </is>
      </c>
      <c r="C93" s="3" t="inlineStr">
        <is>
          <t>LETRA TESOURO NACIONAL</t>
        </is>
      </c>
      <c r="D93" s="3" t="inlineStr">
        <is>
          <t>BBG00L9BC9M2</t>
        </is>
      </c>
      <c r="E93" s="3" t="inlineStr">
        <is>
          <t>BRSTNCLTN004</t>
        </is>
      </c>
      <c r="F93" s="7" t="inlineStr">
        <is>
          <t>7/6/2018</t>
        </is>
      </c>
      <c r="G93" s="8" t="inlineStr">
        <is>
          <t>10/1/2020</t>
        </is>
      </c>
      <c r="H93" s="3" t="inlineStr">
        <is>
          <t>BRL</t>
        </is>
      </c>
      <c r="I93" s="3" t="inlineStr">
        <is>
          <t>ZERO COUPON</t>
        </is>
      </c>
      <c r="J93" s="3" t="n">
        <v>0</v>
      </c>
      <c r="K93" s="3" t="inlineStr">
        <is>
          <t>#N/A Field Not Applicable</t>
        </is>
      </c>
      <c r="L93" s="3" t="inlineStr">
        <is>
          <t>N</t>
        </is>
      </c>
      <c r="M93" s="3" t="n">
        <v>712</v>
      </c>
      <c r="N93" s="9" t="inlineStr">
        <is>
          <t>BRAZIL: BBCs/LTNs</t>
        </is>
      </c>
      <c r="O93" s="3" t="inlineStr">
        <is>
          <t>#N/A Field Not Applicable</t>
        </is>
      </c>
      <c r="P93" s="10" t="inlineStr">
        <is>
          <t>NR</t>
        </is>
      </c>
      <c r="Q93" s="3" t="inlineStr">
        <is>
          <t>#N/A N/A</t>
        </is>
      </c>
      <c r="R93" s="3" t="inlineStr">
        <is>
          <t>NR</t>
        </is>
      </c>
      <c r="S93" s="3" t="inlineStr">
        <is>
          <t>#N/A Field Not Applicable</t>
        </is>
      </c>
      <c r="T93" s="7" t="inlineStr">
        <is>
          <t>#N/A N/A</t>
        </is>
      </c>
      <c r="U93" s="3" t="inlineStr">
        <is>
          <t>#N/A N/A</t>
        </is>
      </c>
      <c r="V93" s="3" t="inlineStr">
        <is>
          <t>#N/A N/A</t>
        </is>
      </c>
      <c r="W93" s="3" t="inlineStr">
        <is>
          <t>#N/A N/A</t>
        </is>
      </c>
      <c r="X93" s="3" t="inlineStr">
        <is>
          <t>1323Z BZ</t>
        </is>
      </c>
      <c r="Y93" s="3" t="inlineStr">
        <is>
          <t>Treasury</t>
        </is>
      </c>
      <c r="Z93" s="3" t="inlineStr">
        <is>
          <t>Government</t>
        </is>
      </c>
      <c r="AA93" s="3" t="inlineStr">
        <is>
          <t>Sovereign</t>
        </is>
      </c>
      <c r="AB93" s="3" t="inlineStr">
        <is>
          <t>DOMESTIC</t>
        </is>
      </c>
      <c r="AC93" s="3" t="inlineStr">
        <is>
          <t>BR</t>
        </is>
      </c>
      <c r="AD93" s="3" t="inlineStr">
        <is>
          <t>#N/A Field Not Applicable</t>
        </is>
      </c>
      <c r="AE93" s="3" t="inlineStr">
        <is>
          <t>AT MATURITY</t>
        </is>
      </c>
      <c r="AF93" s="3" t="n">
        <v>92129283000</v>
      </c>
      <c r="AG93" s="3" t="n">
        <v>0</v>
      </c>
      <c r="AH93" s="3" t="inlineStr">
        <is>
          <t>Domestic</t>
        </is>
      </c>
      <c r="AI93" s="3" t="inlineStr">
        <is>
          <t>#N/A N/A</t>
        </is>
      </c>
      <c r="AJ93" s="3" t="inlineStr">
        <is>
          <t>BZ</t>
        </is>
      </c>
      <c r="AK93" s="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94">
      <c r="A94" s="3" t="inlineStr">
        <is>
          <t>BRSTNCLTN7P7 Corp</t>
        </is>
      </c>
      <c r="B94" s="3" t="inlineStr">
        <is>
          <t>BRSTNCLTN7P7 Corp</t>
        </is>
      </c>
      <c r="C94" s="3" t="inlineStr">
        <is>
          <t>LETRA TESOURO NACIONAL</t>
        </is>
      </c>
      <c r="D94" s="3" t="inlineStr">
        <is>
          <t>BBG00MXRDQ94</t>
        </is>
      </c>
      <c r="E94" s="3" t="inlineStr">
        <is>
          <t>BRSTNCLTN7P7</t>
        </is>
      </c>
      <c r="F94" s="7" t="inlineStr">
        <is>
          <t>1/4/2019</t>
        </is>
      </c>
      <c r="G94" s="8" t="inlineStr">
        <is>
          <t>4/1/2021</t>
        </is>
      </c>
      <c r="H94" s="3" t="inlineStr">
        <is>
          <t>BRL</t>
        </is>
      </c>
      <c r="I94" s="3" t="inlineStr">
        <is>
          <t>ZERO COUPON</t>
        </is>
      </c>
      <c r="J94" s="3" t="n">
        <v>0</v>
      </c>
      <c r="K94" s="3" t="inlineStr">
        <is>
          <t>#N/A Field Not Applicable</t>
        </is>
      </c>
      <c r="L94" s="3" t="inlineStr">
        <is>
          <t>N</t>
        </is>
      </c>
      <c r="M94" s="3" t="n">
        <v>712</v>
      </c>
      <c r="N94" s="9" t="inlineStr">
        <is>
          <t>BRAZIL: BBCs/LTNs</t>
        </is>
      </c>
      <c r="O94" s="3" t="inlineStr">
        <is>
          <t>#N/A Field Not Applicable</t>
        </is>
      </c>
      <c r="P94" s="10" t="inlineStr">
        <is>
          <t>#N/A N/A</t>
        </is>
      </c>
      <c r="Q94" s="3" t="inlineStr">
        <is>
          <t>#N/A N/A</t>
        </is>
      </c>
      <c r="R94" s="3" t="inlineStr">
        <is>
          <t>NR</t>
        </is>
      </c>
      <c r="S94" s="3" t="inlineStr">
        <is>
          <t>#N/A Field Not Applicable</t>
        </is>
      </c>
      <c r="T94" s="7" t="inlineStr">
        <is>
          <t>#N/A N/A</t>
        </is>
      </c>
      <c r="U94" s="3" t="inlineStr">
        <is>
          <t>#N/A N/A</t>
        </is>
      </c>
      <c r="V94" s="3" t="inlineStr">
        <is>
          <t>#N/A N/A</t>
        </is>
      </c>
      <c r="W94" s="3" t="inlineStr">
        <is>
          <t>#N/A N/A</t>
        </is>
      </c>
      <c r="X94" s="3" t="inlineStr">
        <is>
          <t>1323Z BZ</t>
        </is>
      </c>
      <c r="Y94" s="3" t="inlineStr">
        <is>
          <t>Treasury</t>
        </is>
      </c>
      <c r="Z94" s="3" t="inlineStr">
        <is>
          <t>Government</t>
        </is>
      </c>
      <c r="AA94" s="3" t="inlineStr">
        <is>
          <t>Sovereign</t>
        </is>
      </c>
      <c r="AB94" s="3" t="inlineStr">
        <is>
          <t>DOMESTIC</t>
        </is>
      </c>
      <c r="AC94" s="3" t="inlineStr">
        <is>
          <t>BR</t>
        </is>
      </c>
      <c r="AD94" s="3" t="inlineStr">
        <is>
          <t>#N/A Field Not Applicable</t>
        </is>
      </c>
      <c r="AE94" s="3" t="inlineStr">
        <is>
          <t>AT MATURITY</t>
        </is>
      </c>
      <c r="AF94" s="3" t="n">
        <v>283513256000</v>
      </c>
      <c r="AG94" s="3" t="n">
        <v>0</v>
      </c>
      <c r="AH94" s="3" t="inlineStr">
        <is>
          <t>Domestic</t>
        </is>
      </c>
      <c r="AI94" s="3" t="inlineStr">
        <is>
          <t>#N/A N/A</t>
        </is>
      </c>
      <c r="AJ94" s="3" t="inlineStr">
        <is>
          <t>BZ</t>
        </is>
      </c>
      <c r="AK94" s="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95">
      <c r="A95" s="3" t="inlineStr">
        <is>
          <t>BRSTNCLTN7I2 Corp</t>
        </is>
      </c>
      <c r="B95" s="3" t="inlineStr">
        <is>
          <t>BRSTNCLTN7I2 Corp</t>
        </is>
      </c>
      <c r="C95" s="3" t="inlineStr">
        <is>
          <t>LETRA TESOURO NACIONAL</t>
        </is>
      </c>
      <c r="D95" s="3" t="inlineStr">
        <is>
          <t>BBG00H31KZ97</t>
        </is>
      </c>
      <c r="E95" s="3" t="inlineStr">
        <is>
          <t>BRSTNCLTN7I2</t>
        </is>
      </c>
      <c r="F95" s="7" t="inlineStr">
        <is>
          <t>7/7/2017</t>
        </is>
      </c>
      <c r="G95" s="8" t="inlineStr">
        <is>
          <t>7/1/2021</t>
        </is>
      </c>
      <c r="H95" s="3" t="inlineStr">
        <is>
          <t>BRL</t>
        </is>
      </c>
      <c r="I95" s="3" t="inlineStr">
        <is>
          <t>ZERO COUPON</t>
        </is>
      </c>
      <c r="J95" s="3" t="n">
        <v>0</v>
      </c>
      <c r="K95" s="3" t="inlineStr">
        <is>
          <t>#N/A Field Not Applicable</t>
        </is>
      </c>
      <c r="L95" s="3" t="inlineStr">
        <is>
          <t>N</t>
        </is>
      </c>
      <c r="M95" s="3" t="n">
        <v>712</v>
      </c>
      <c r="N95" s="9" t="inlineStr">
        <is>
          <t>BRAZIL: BBCs/LTNs</t>
        </is>
      </c>
      <c r="O95" s="3" t="inlineStr">
        <is>
          <t>#N/A Field Not Applicable</t>
        </is>
      </c>
      <c r="P95" s="10" t="inlineStr">
        <is>
          <t>NR</t>
        </is>
      </c>
      <c r="Q95" s="3" t="inlineStr">
        <is>
          <t>#N/A N/A</t>
        </is>
      </c>
      <c r="R95" s="3" t="inlineStr">
        <is>
          <t>NR</t>
        </is>
      </c>
      <c r="S95" s="3" t="inlineStr">
        <is>
          <t>#N/A Field Not Applicable</t>
        </is>
      </c>
      <c r="T95" s="7" t="inlineStr">
        <is>
          <t>#N/A N/A</t>
        </is>
      </c>
      <c r="U95" s="3" t="inlineStr">
        <is>
          <t>#N/A N/A</t>
        </is>
      </c>
      <c r="V95" s="3" t="inlineStr">
        <is>
          <t>#N/A N/A</t>
        </is>
      </c>
      <c r="W95" s="3" t="inlineStr">
        <is>
          <t>#N/A N/A</t>
        </is>
      </c>
      <c r="X95" s="3" t="inlineStr">
        <is>
          <t>1323Z BZ</t>
        </is>
      </c>
      <c r="Y95" s="3" t="inlineStr">
        <is>
          <t>Treasury</t>
        </is>
      </c>
      <c r="Z95" s="3" t="inlineStr">
        <is>
          <t>Government</t>
        </is>
      </c>
      <c r="AA95" s="3" t="inlineStr">
        <is>
          <t>Sovereign</t>
        </is>
      </c>
      <c r="AB95" s="3" t="inlineStr">
        <is>
          <t>DOMESTIC</t>
        </is>
      </c>
      <c r="AC95" s="3" t="inlineStr">
        <is>
          <t>BR</t>
        </is>
      </c>
      <c r="AD95" s="3" t="inlineStr">
        <is>
          <t>#N/A Field Not Applicable</t>
        </is>
      </c>
      <c r="AE95" s="3" t="inlineStr">
        <is>
          <t>AT MATURITY</t>
        </is>
      </c>
      <c r="AF95" s="3" t="n">
        <v>87730344000</v>
      </c>
      <c r="AG95" s="3" t="n">
        <v>0</v>
      </c>
      <c r="AH95" s="3" t="inlineStr">
        <is>
          <t>Domestic</t>
        </is>
      </c>
      <c r="AI95" s="3" t="inlineStr">
        <is>
          <t>#N/A N/A</t>
        </is>
      </c>
      <c r="AJ95" s="3" t="inlineStr">
        <is>
          <t>BZ</t>
        </is>
      </c>
      <c r="AK95" s="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96">
      <c r="A96" s="3" t="inlineStr">
        <is>
          <t>BRSTNCLTN7R3 Corp</t>
        </is>
      </c>
      <c r="B96" s="3" t="inlineStr">
        <is>
          <t>BRSTNCLTN7R3 Corp</t>
        </is>
      </c>
      <c r="C96" s="3" t="inlineStr">
        <is>
          <t>LETRA TESOURO NACIONAL</t>
        </is>
      </c>
      <c r="D96" s="3" t="inlineStr">
        <is>
          <t>BBG00N2HJX88</t>
        </is>
      </c>
      <c r="E96" s="3" t="inlineStr">
        <is>
          <t>BRSTNCLTN7R3</t>
        </is>
      </c>
      <c r="F96" s="7" t="inlineStr">
        <is>
          <t>7/5/2019</t>
        </is>
      </c>
      <c r="G96" s="8" t="inlineStr">
        <is>
          <t>10/1/2021</t>
        </is>
      </c>
      <c r="H96" s="3" t="inlineStr">
        <is>
          <t>BRL</t>
        </is>
      </c>
      <c r="I96" s="3" t="inlineStr">
        <is>
          <t>ZERO COUPON</t>
        </is>
      </c>
      <c r="J96" s="3" t="n">
        <v>0</v>
      </c>
      <c r="K96" s="3" t="inlineStr">
        <is>
          <t>#N/A Field Not Applicable</t>
        </is>
      </c>
      <c r="L96" s="3" t="inlineStr">
        <is>
          <t>N</t>
        </is>
      </c>
      <c r="M96" s="3" t="n">
        <v>712</v>
      </c>
      <c r="N96" s="9" t="inlineStr">
        <is>
          <t>BRAZIL: BBCs/LTNs</t>
        </is>
      </c>
      <c r="O96" s="3" t="inlineStr">
        <is>
          <t>#N/A Field Not Applicable</t>
        </is>
      </c>
      <c r="P96" s="10" t="inlineStr">
        <is>
          <t>#N/A N/A</t>
        </is>
      </c>
      <c r="Q96" s="3" t="inlineStr">
        <is>
          <t>#N/A N/A</t>
        </is>
      </c>
      <c r="R96" s="3" t="inlineStr">
        <is>
          <t>NR</t>
        </is>
      </c>
      <c r="S96" s="3" t="inlineStr">
        <is>
          <t>#N/A Field Not Applicable</t>
        </is>
      </c>
      <c r="T96" s="7" t="inlineStr">
        <is>
          <t>#N/A N/A</t>
        </is>
      </c>
      <c r="U96" s="3" t="inlineStr">
        <is>
          <t>#N/A N/A</t>
        </is>
      </c>
      <c r="V96" s="3" t="inlineStr">
        <is>
          <t>#N/A N/A</t>
        </is>
      </c>
      <c r="W96" s="3" t="inlineStr">
        <is>
          <t>#N/A N/A</t>
        </is>
      </c>
      <c r="X96" s="3" t="inlineStr">
        <is>
          <t>1323Z BZ</t>
        </is>
      </c>
      <c r="Y96" s="3" t="inlineStr">
        <is>
          <t>Treasury</t>
        </is>
      </c>
      <c r="Z96" s="3" t="inlineStr">
        <is>
          <t>Government</t>
        </is>
      </c>
      <c r="AA96" s="3" t="inlineStr">
        <is>
          <t>Sovereign</t>
        </is>
      </c>
      <c r="AB96" s="3" t="inlineStr">
        <is>
          <t>DOMESTIC</t>
        </is>
      </c>
      <c r="AC96" s="3" t="inlineStr">
        <is>
          <t>BR</t>
        </is>
      </c>
      <c r="AD96" s="3" t="inlineStr">
        <is>
          <t>#N/A Field Not Applicable</t>
        </is>
      </c>
      <c r="AE96" s="3" t="inlineStr">
        <is>
          <t>AT MATURITY</t>
        </is>
      </c>
      <c r="AF96" s="3" t="n">
        <v>267639575000</v>
      </c>
      <c r="AG96" s="3" t="n">
        <v>0</v>
      </c>
      <c r="AH96" s="3" t="inlineStr">
        <is>
          <t>Domestic</t>
        </is>
      </c>
      <c r="AI96" s="3" t="inlineStr">
        <is>
          <t>#N/A N/A</t>
        </is>
      </c>
      <c r="AJ96" s="3" t="inlineStr">
        <is>
          <t>BZ</t>
        </is>
      </c>
      <c r="AK96" s="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97">
      <c r="A97" s="3" t="inlineStr">
        <is>
          <t>BRSTNCLTN7K8 Corp</t>
        </is>
      </c>
      <c r="B97" s="3" t="inlineStr">
        <is>
          <t>BRSTNCLTN7K8 Corp</t>
        </is>
      </c>
      <c r="C97" s="3" t="inlineStr">
        <is>
          <t>LETRA TESOURO NACIONAL</t>
        </is>
      </c>
      <c r="D97" s="3" t="inlineStr">
        <is>
          <t>BBG00JNKWYJ8</t>
        </is>
      </c>
      <c r="E97" s="3" t="inlineStr">
        <is>
          <t>BRSTNCLTN7K8</t>
        </is>
      </c>
      <c r="F97" s="7" t="inlineStr">
        <is>
          <t>1/5/2018</t>
        </is>
      </c>
      <c r="G97" s="8" t="inlineStr">
        <is>
          <t>1/1/2022</t>
        </is>
      </c>
      <c r="H97" s="3" t="inlineStr">
        <is>
          <t>BRL</t>
        </is>
      </c>
      <c r="I97" s="3" t="inlineStr">
        <is>
          <t>ZERO COUPON</t>
        </is>
      </c>
      <c r="J97" s="3" t="n">
        <v>0</v>
      </c>
      <c r="K97" s="3" t="inlineStr">
        <is>
          <t>#N/A Field Not Applicable</t>
        </is>
      </c>
      <c r="L97" s="3" t="inlineStr">
        <is>
          <t>N</t>
        </is>
      </c>
      <c r="M97" s="3" t="n">
        <v>712</v>
      </c>
      <c r="N97" s="9" t="inlineStr">
        <is>
          <t>BRAZIL: BBCs/LTNs</t>
        </is>
      </c>
      <c r="O97" s="3" t="inlineStr">
        <is>
          <t>#N/A Field Not Applicable</t>
        </is>
      </c>
      <c r="P97" s="10" t="inlineStr">
        <is>
          <t>#N/A N/A</t>
        </is>
      </c>
      <c r="Q97" s="3" t="inlineStr">
        <is>
          <t>#N/A N/A</t>
        </is>
      </c>
      <c r="R97" s="3" t="inlineStr">
        <is>
          <t>NR</t>
        </is>
      </c>
      <c r="S97" s="3" t="inlineStr">
        <is>
          <t>#N/A Field Not Applicable</t>
        </is>
      </c>
      <c r="T97" s="7" t="inlineStr">
        <is>
          <t>#N/A N/A</t>
        </is>
      </c>
      <c r="U97" s="3" t="inlineStr">
        <is>
          <t>#N/A N/A</t>
        </is>
      </c>
      <c r="V97" s="3" t="inlineStr">
        <is>
          <t>#N/A N/A</t>
        </is>
      </c>
      <c r="W97" s="3" t="inlineStr">
        <is>
          <t>#N/A N/A</t>
        </is>
      </c>
      <c r="X97" s="3" t="inlineStr">
        <is>
          <t>1323Z BZ</t>
        </is>
      </c>
      <c r="Y97" s="3" t="inlineStr">
        <is>
          <t>Treasury</t>
        </is>
      </c>
      <c r="Z97" s="3" t="inlineStr">
        <is>
          <t>Government</t>
        </is>
      </c>
      <c r="AA97" s="3" t="inlineStr">
        <is>
          <t>Sovereign</t>
        </is>
      </c>
      <c r="AB97" s="3" t="inlineStr">
        <is>
          <t>DOMESTIC</t>
        </is>
      </c>
      <c r="AC97" s="3" t="inlineStr">
        <is>
          <t>BR</t>
        </is>
      </c>
      <c r="AD97" s="3" t="inlineStr">
        <is>
          <t>#N/A Field Not Applicable</t>
        </is>
      </c>
      <c r="AE97" s="3" t="inlineStr">
        <is>
          <t>AT MATURITY</t>
        </is>
      </c>
      <c r="AF97" s="3" t="n">
        <v>115540773000</v>
      </c>
      <c r="AG97" s="3" t="n">
        <v>0</v>
      </c>
      <c r="AH97" s="3" t="inlineStr">
        <is>
          <t>Domestic</t>
        </is>
      </c>
      <c r="AI97" s="3" t="inlineStr">
        <is>
          <t>#N/A N/A</t>
        </is>
      </c>
      <c r="AJ97" s="3" t="inlineStr">
        <is>
          <t>BZ</t>
        </is>
      </c>
      <c r="AK97" s="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98">
      <c r="A98" s="3" t="inlineStr">
        <is>
          <t>BRSTNCLTN7T9 Corp</t>
        </is>
      </c>
      <c r="B98" s="3" t="inlineStr">
        <is>
          <t>BRSTNCLTN7T9 Corp</t>
        </is>
      </c>
      <c r="C98" s="3" t="inlineStr">
        <is>
          <t>LETRA TESOURO NACIONAL</t>
        </is>
      </c>
      <c r="D98" s="3" t="inlineStr">
        <is>
          <t>BBG00R7V2154</t>
        </is>
      </c>
      <c r="E98" s="3" t="inlineStr">
        <is>
          <t>BRSTNCLTN7T9</t>
        </is>
      </c>
      <c r="F98" s="7" t="inlineStr">
        <is>
          <t>1/3/2020</t>
        </is>
      </c>
      <c r="G98" s="8" t="inlineStr">
        <is>
          <t>4/1/2022</t>
        </is>
      </c>
      <c r="H98" s="3" t="inlineStr">
        <is>
          <t>BRL</t>
        </is>
      </c>
      <c r="I98" s="3" t="inlineStr">
        <is>
          <t>ZERO COUPON</t>
        </is>
      </c>
      <c r="J98" s="3" t="n">
        <v>0</v>
      </c>
      <c r="K98" s="3" t="inlineStr">
        <is>
          <t>#N/A Field Not Applicable</t>
        </is>
      </c>
      <c r="L98" s="3" t="inlineStr">
        <is>
          <t>N</t>
        </is>
      </c>
      <c r="M98" s="3" t="n">
        <v>712</v>
      </c>
      <c r="N98" s="9" t="inlineStr">
        <is>
          <t>BRAZIL: BBCs/LTNs</t>
        </is>
      </c>
      <c r="O98" s="3" t="inlineStr">
        <is>
          <t>#N/A Field Not Applicable</t>
        </is>
      </c>
      <c r="P98" s="10" t="inlineStr">
        <is>
          <t>#N/A N/A</t>
        </is>
      </c>
      <c r="Q98" s="3" t="inlineStr">
        <is>
          <t>#N/A N/A</t>
        </is>
      </c>
      <c r="R98" s="3" t="inlineStr">
        <is>
          <t>NR</t>
        </is>
      </c>
      <c r="S98" s="3" t="inlineStr">
        <is>
          <t>#N/A Field Not Applicable</t>
        </is>
      </c>
      <c r="T98" s="7" t="inlineStr">
        <is>
          <t>#N/A N/A</t>
        </is>
      </c>
      <c r="U98" s="3" t="inlineStr">
        <is>
          <t>#N/A N/A</t>
        </is>
      </c>
      <c r="V98" s="3" t="inlineStr">
        <is>
          <t>#N/A N/A</t>
        </is>
      </c>
      <c r="W98" s="3" t="inlineStr">
        <is>
          <t>#N/A N/A</t>
        </is>
      </c>
      <c r="X98" s="3" t="inlineStr">
        <is>
          <t>1323Z BZ</t>
        </is>
      </c>
      <c r="Y98" s="3" t="inlineStr">
        <is>
          <t>Treasury</t>
        </is>
      </c>
      <c r="Z98" s="3" t="inlineStr">
        <is>
          <t>Government</t>
        </is>
      </c>
      <c r="AA98" s="3" t="inlineStr">
        <is>
          <t>Sovereign</t>
        </is>
      </c>
      <c r="AB98" s="3" t="inlineStr">
        <is>
          <t>DOMESTIC</t>
        </is>
      </c>
      <c r="AC98" s="3" t="inlineStr">
        <is>
          <t>BR</t>
        </is>
      </c>
      <c r="AD98" s="3" t="inlineStr">
        <is>
          <t>#N/A Field Not Applicable</t>
        </is>
      </c>
      <c r="AE98" s="3" t="inlineStr">
        <is>
          <t>AT MATURITY</t>
        </is>
      </c>
      <c r="AF98" s="3" t="n">
        <v>126150355000</v>
      </c>
      <c r="AG98" s="3" t="n">
        <v>0</v>
      </c>
      <c r="AH98" s="3" t="inlineStr">
        <is>
          <t>Domestic</t>
        </is>
      </c>
      <c r="AI98" s="3" t="inlineStr">
        <is>
          <t>#N/A N/A</t>
        </is>
      </c>
      <c r="AJ98" s="3" t="inlineStr">
        <is>
          <t>BZ</t>
        </is>
      </c>
      <c r="AK98" s="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99">
      <c r="A99" s="3" t="inlineStr">
        <is>
          <t>BRSTNCLTN7O0 Corp</t>
        </is>
      </c>
      <c r="B99" s="3" t="inlineStr">
        <is>
          <t>BRSTNCLTN7O0 Corp</t>
        </is>
      </c>
      <c r="C99" s="3" t="inlineStr">
        <is>
          <t>LETRA TESOURO NACIONAL</t>
        </is>
      </c>
      <c r="D99" s="3" t="inlineStr">
        <is>
          <t>BBG00L9BD905</t>
        </is>
      </c>
      <c r="E99" s="3" t="inlineStr">
        <is>
          <t>BRSTNCLTN7O0</t>
        </is>
      </c>
      <c r="F99" s="7" t="inlineStr">
        <is>
          <t>7/6/2018</t>
        </is>
      </c>
      <c r="G99" s="8" t="inlineStr">
        <is>
          <t>7/1/2022</t>
        </is>
      </c>
      <c r="H99" s="3" t="inlineStr">
        <is>
          <t>BRL</t>
        </is>
      </c>
      <c r="I99" s="3" t="inlineStr">
        <is>
          <t>ZERO COUPON</t>
        </is>
      </c>
      <c r="J99" s="3" t="n">
        <v>0</v>
      </c>
      <c r="K99" s="3" t="inlineStr">
        <is>
          <t>#N/A Field Not Applicable</t>
        </is>
      </c>
      <c r="L99" s="3" t="inlineStr">
        <is>
          <t>N</t>
        </is>
      </c>
      <c r="M99" s="3" t="n">
        <v>712</v>
      </c>
      <c r="N99" s="9" t="inlineStr">
        <is>
          <t>BRAZIL: BBCs/LTNs</t>
        </is>
      </c>
      <c r="O99" s="3" t="inlineStr">
        <is>
          <t>#N/A Field Not Applicable</t>
        </is>
      </c>
      <c r="P99" s="10" t="inlineStr">
        <is>
          <t>NR</t>
        </is>
      </c>
      <c r="Q99" s="3" t="inlineStr">
        <is>
          <t>#N/A N/A</t>
        </is>
      </c>
      <c r="R99" s="3" t="inlineStr">
        <is>
          <t>NR</t>
        </is>
      </c>
      <c r="S99" s="3" t="inlineStr">
        <is>
          <t>#N/A Field Not Applicable</t>
        </is>
      </c>
      <c r="T99" s="7" t="inlineStr">
        <is>
          <t>#N/A N/A</t>
        </is>
      </c>
      <c r="U99" s="3" t="inlineStr">
        <is>
          <t>#N/A N/A</t>
        </is>
      </c>
      <c r="V99" s="3" t="inlineStr">
        <is>
          <t>#N/A N/A</t>
        </is>
      </c>
      <c r="W99" s="3" t="inlineStr">
        <is>
          <t>#N/A N/A</t>
        </is>
      </c>
      <c r="X99" s="3" t="inlineStr">
        <is>
          <t>1323Z BZ</t>
        </is>
      </c>
      <c r="Y99" s="3" t="inlineStr">
        <is>
          <t>Treasury</t>
        </is>
      </c>
      <c r="Z99" s="3" t="inlineStr">
        <is>
          <t>Government</t>
        </is>
      </c>
      <c r="AA99" s="3" t="inlineStr">
        <is>
          <t>Sovereign</t>
        </is>
      </c>
      <c r="AB99" s="3" t="inlineStr">
        <is>
          <t>DOMESTIC</t>
        </is>
      </c>
      <c r="AC99" s="3" t="inlineStr">
        <is>
          <t>BR</t>
        </is>
      </c>
      <c r="AD99" s="3" t="inlineStr">
        <is>
          <t>#N/A Field Not Applicable</t>
        </is>
      </c>
      <c r="AE99" s="3" t="inlineStr">
        <is>
          <t>AT MATURITY</t>
        </is>
      </c>
      <c r="AF99" s="3" t="n">
        <v>110891443000</v>
      </c>
      <c r="AG99" s="3" t="n">
        <v>0</v>
      </c>
      <c r="AH99" s="3" t="inlineStr">
        <is>
          <t>Domestic</t>
        </is>
      </c>
      <c r="AI99" s="3" t="inlineStr">
        <is>
          <t>#N/A N/A</t>
        </is>
      </c>
      <c r="AJ99" s="3" t="inlineStr">
        <is>
          <t>BZ</t>
        </is>
      </c>
      <c r="AK99" s="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00">
      <c r="A100" s="3" t="inlineStr">
        <is>
          <t>BRSTNCLTN7V5 Corp</t>
        </is>
      </c>
      <c r="B100" s="3" t="inlineStr">
        <is>
          <t>BRSTNCLTN7V5 Corp</t>
        </is>
      </c>
      <c r="C100" s="3" t="inlineStr">
        <is>
          <t>LETRA TESOURO NACIONAL</t>
        </is>
      </c>
      <c r="D100" s="3" t="inlineStr">
        <is>
          <t>BBG00VT0D6G4</t>
        </is>
      </c>
      <c r="E100" s="3" t="inlineStr">
        <is>
          <t>BRSTNCLTN7V5</t>
        </is>
      </c>
      <c r="F100" s="7" t="inlineStr">
        <is>
          <t>7/3/2020</t>
        </is>
      </c>
      <c r="G100" s="8" t="inlineStr">
        <is>
          <t>10/1/2022</t>
        </is>
      </c>
      <c r="H100" s="3" t="inlineStr">
        <is>
          <t>BRL</t>
        </is>
      </c>
      <c r="I100" s="3" t="inlineStr">
        <is>
          <t>ZERO COUPON</t>
        </is>
      </c>
      <c r="J100" s="3" t="n">
        <v>0</v>
      </c>
      <c r="K100" s="3" t="inlineStr">
        <is>
          <t>#N/A Field Not Applicable</t>
        </is>
      </c>
      <c r="L100" s="3" t="inlineStr">
        <is>
          <t>N</t>
        </is>
      </c>
      <c r="M100" s="3" t="n">
        <v>712</v>
      </c>
      <c r="N100" s="9" t="inlineStr">
        <is>
          <t>BRAZIL: BBCs/LTNs</t>
        </is>
      </c>
      <c r="O100" s="3" t="inlineStr">
        <is>
          <t>#N/A Field Not Applicable</t>
        </is>
      </c>
      <c r="P100" s="10" t="inlineStr">
        <is>
          <t>#N/A N/A</t>
        </is>
      </c>
      <c r="Q100" s="3" t="inlineStr">
        <is>
          <t>#N/A N/A</t>
        </is>
      </c>
      <c r="R100" s="3" t="inlineStr">
        <is>
          <t>NR</t>
        </is>
      </c>
      <c r="S100" s="3" t="inlineStr">
        <is>
          <t>#N/A Field Not Applicable</t>
        </is>
      </c>
      <c r="T100" s="7" t="inlineStr">
        <is>
          <t>#N/A N/A</t>
        </is>
      </c>
      <c r="U100" s="3" t="inlineStr">
        <is>
          <t>#N/A N/A</t>
        </is>
      </c>
      <c r="V100" s="3" t="inlineStr">
        <is>
          <t>#N/A N/A</t>
        </is>
      </c>
      <c r="W100" s="3" t="inlineStr">
        <is>
          <t>#N/A N/A</t>
        </is>
      </c>
      <c r="X100" s="3" t="inlineStr">
        <is>
          <t>1323Z BZ</t>
        </is>
      </c>
      <c r="Y100" s="3" t="inlineStr">
        <is>
          <t>Treasury</t>
        </is>
      </c>
      <c r="Z100" s="3" t="inlineStr">
        <is>
          <t>Government</t>
        </is>
      </c>
      <c r="AA100" s="3" t="inlineStr">
        <is>
          <t>Sovereign</t>
        </is>
      </c>
      <c r="AB100" s="3" t="inlineStr">
        <is>
          <t>DOMESTIC</t>
        </is>
      </c>
      <c r="AC100" s="3" t="inlineStr">
        <is>
          <t>BR</t>
        </is>
      </c>
      <c r="AD100" s="3" t="inlineStr">
        <is>
          <t>#N/A Field Not Applicable</t>
        </is>
      </c>
      <c r="AE100" s="3" t="inlineStr">
        <is>
          <t>AT MATURITY</t>
        </is>
      </c>
      <c r="AF100" s="3" t="n">
        <v>105733798000</v>
      </c>
      <c r="AG100" s="3" t="n">
        <v>0</v>
      </c>
      <c r="AH100" s="3" t="inlineStr">
        <is>
          <t>Domestic</t>
        </is>
      </c>
      <c r="AI100" s="3" t="inlineStr">
        <is>
          <t>#N/A N/A</t>
        </is>
      </c>
      <c r="AJ100" s="3" t="inlineStr">
        <is>
          <t>BZ</t>
        </is>
      </c>
      <c r="AK100" s="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01">
      <c r="A101" s="3" t="inlineStr">
        <is>
          <t>BRSTNCLTN7D3 Corp</t>
        </is>
      </c>
      <c r="B101" s="3" t="inlineStr">
        <is>
          <t>BRSTNCLTN7D3 Corp</t>
        </is>
      </c>
      <c r="C101" s="3" t="inlineStr">
        <is>
          <t>LETRA TESOURO NACIONAL</t>
        </is>
      </c>
      <c r="D101" s="3" t="inlineStr">
        <is>
          <t>BBG00YRX3PN9</t>
        </is>
      </c>
      <c r="E101" s="3" t="inlineStr">
        <is>
          <t>BRSTNCLTN7D3</t>
        </is>
      </c>
      <c r="F101" s="7" t="inlineStr">
        <is>
          <t>1/8/2021</t>
        </is>
      </c>
      <c r="G101" s="8" t="inlineStr">
        <is>
          <t>1/1/2023</t>
        </is>
      </c>
      <c r="H101" s="3" t="inlineStr">
        <is>
          <t>BRL</t>
        </is>
      </c>
      <c r="I101" s="3" t="inlineStr">
        <is>
          <t>ZERO COUPON</t>
        </is>
      </c>
      <c r="J101" s="3" t="n">
        <v>0</v>
      </c>
      <c r="K101" s="3" t="inlineStr">
        <is>
          <t>#N/A Field Not Applicable</t>
        </is>
      </c>
      <c r="L101" s="3" t="inlineStr">
        <is>
          <t>N</t>
        </is>
      </c>
      <c r="M101" s="3" t="n">
        <v>712</v>
      </c>
      <c r="N101" s="9" t="inlineStr">
        <is>
          <t>BRAZIL: BBCs/LTNs</t>
        </is>
      </c>
      <c r="O101" s="3" t="inlineStr">
        <is>
          <t>#N/A Field Not Applicable</t>
        </is>
      </c>
      <c r="P101" s="10" t="inlineStr">
        <is>
          <t>NR</t>
        </is>
      </c>
      <c r="Q101" s="3" t="inlineStr">
        <is>
          <t>#N/A N/A</t>
        </is>
      </c>
      <c r="R101" s="3" t="inlineStr">
        <is>
          <t>NR</t>
        </is>
      </c>
      <c r="S101" s="3" t="inlineStr">
        <is>
          <t>#N/A Field Not Applicable</t>
        </is>
      </c>
      <c r="T101" s="7" t="inlineStr">
        <is>
          <t>#N/A N/A</t>
        </is>
      </c>
      <c r="U101" s="3" t="inlineStr">
        <is>
          <t>#N/A N/A</t>
        </is>
      </c>
      <c r="V101" s="3" t="inlineStr">
        <is>
          <t>#N/A N/A</t>
        </is>
      </c>
      <c r="W101" s="3" t="inlineStr">
        <is>
          <t>#N/A N/A</t>
        </is>
      </c>
      <c r="X101" s="3" t="inlineStr">
        <is>
          <t>1323Z BZ</t>
        </is>
      </c>
      <c r="Y101" s="3" t="inlineStr">
        <is>
          <t>Treasury</t>
        </is>
      </c>
      <c r="Z101" s="3" t="inlineStr">
        <is>
          <t>Government</t>
        </is>
      </c>
      <c r="AA101" s="3" t="inlineStr">
        <is>
          <t>Sovereign</t>
        </is>
      </c>
      <c r="AB101" s="3" t="inlineStr">
        <is>
          <t>DOMESTIC</t>
        </is>
      </c>
      <c r="AC101" s="3" t="inlineStr">
        <is>
          <t>BR</t>
        </is>
      </c>
      <c r="AD101" s="3" t="inlineStr">
        <is>
          <t>#N/A Field Not Applicable</t>
        </is>
      </c>
      <c r="AE101" s="3" t="inlineStr">
        <is>
          <t>AT MATURITY</t>
        </is>
      </c>
      <c r="AF101" s="3" t="n">
        <v>146184465000</v>
      </c>
      <c r="AG101" s="3" t="n">
        <v>0</v>
      </c>
      <c r="AH101" s="3" t="inlineStr">
        <is>
          <t>Domestic</t>
        </is>
      </c>
      <c r="AI101" s="3" t="inlineStr">
        <is>
          <t>#N/A N/A</t>
        </is>
      </c>
      <c r="AJ101" s="3" t="inlineStr">
        <is>
          <t>BZ</t>
        </is>
      </c>
      <c r="AK101" s="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02">
      <c r="A102" s="3" t="inlineStr">
        <is>
          <t>BRSTNCLTN7X1 Corp</t>
        </is>
      </c>
      <c r="B102" s="3" t="inlineStr">
        <is>
          <t>BRSTNCLTN7X1 Corp</t>
        </is>
      </c>
      <c r="C102" s="3" t="inlineStr">
        <is>
          <t>LETRA TESOURO NACIONAL</t>
        </is>
      </c>
      <c r="D102" s="3" t="inlineStr">
        <is>
          <t>BBG0149QJGB5</t>
        </is>
      </c>
      <c r="E102" s="3" t="inlineStr">
        <is>
          <t>BRSTNCLTN7X1</t>
        </is>
      </c>
      <c r="F102" s="7" t="inlineStr">
        <is>
          <t>1/7/2022</t>
        </is>
      </c>
      <c r="G102" s="8" t="inlineStr">
        <is>
          <t>4/1/2023</t>
        </is>
      </c>
      <c r="H102" s="3" t="inlineStr">
        <is>
          <t>BRL</t>
        </is>
      </c>
      <c r="I102" s="3" t="inlineStr">
        <is>
          <t>ZERO COUPON</t>
        </is>
      </c>
      <c r="J102" s="3" t="n">
        <v>0</v>
      </c>
      <c r="K102" s="3" t="inlineStr">
        <is>
          <t>#N/A Field Not Applicable</t>
        </is>
      </c>
      <c r="L102" s="3" t="inlineStr">
        <is>
          <t>N</t>
        </is>
      </c>
      <c r="M102" s="3" t="n">
        <v>712</v>
      </c>
      <c r="N102" s="9" t="inlineStr">
        <is>
          <t>BRAZIL: BBCs/LTNs</t>
        </is>
      </c>
      <c r="O102" s="3" t="inlineStr">
        <is>
          <t>#N/A Field Not Applicable</t>
        </is>
      </c>
      <c r="P102" s="10" t="inlineStr">
        <is>
          <t>#N/A N/A</t>
        </is>
      </c>
      <c r="Q102" s="3" t="inlineStr">
        <is>
          <t>#N/A N/A</t>
        </is>
      </c>
      <c r="R102" s="3" t="inlineStr">
        <is>
          <t>#N/A N/A</t>
        </is>
      </c>
      <c r="S102" s="3" t="inlineStr">
        <is>
          <t>#N/A Field Not Applicable</t>
        </is>
      </c>
      <c r="T102" s="7" t="inlineStr">
        <is>
          <t>#N/A N/A</t>
        </is>
      </c>
      <c r="U102" s="3" t="inlineStr">
        <is>
          <t>#N/A N/A</t>
        </is>
      </c>
      <c r="V102" s="3" t="inlineStr">
        <is>
          <t>#N/A N/A</t>
        </is>
      </c>
      <c r="W102" s="3" t="inlineStr">
        <is>
          <t>#N/A N/A</t>
        </is>
      </c>
      <c r="X102" s="3" t="inlineStr">
        <is>
          <t>1323Z BZ</t>
        </is>
      </c>
      <c r="Y102" s="3" t="inlineStr">
        <is>
          <t>Treasury</t>
        </is>
      </c>
      <c r="Z102" s="3" t="inlineStr">
        <is>
          <t>Government</t>
        </is>
      </c>
      <c r="AA102" s="3" t="inlineStr">
        <is>
          <t>Sovereign</t>
        </is>
      </c>
      <c r="AB102" s="3" t="inlineStr">
        <is>
          <t>DOMESTIC</t>
        </is>
      </c>
      <c r="AC102" s="3" t="inlineStr">
        <is>
          <t>BR</t>
        </is>
      </c>
      <c r="AD102" s="3" t="inlineStr">
        <is>
          <t>#N/A Field Not Applicable</t>
        </is>
      </c>
      <c r="AE102" s="3" t="inlineStr">
        <is>
          <t>AT MATURITY</t>
        </is>
      </c>
      <c r="AF102" s="3" t="n">
        <v>26210685000</v>
      </c>
      <c r="AG102" s="3" t="n">
        <v>0</v>
      </c>
      <c r="AH102" s="3" t="inlineStr">
        <is>
          <t>Domestic</t>
        </is>
      </c>
      <c r="AI102" s="3" t="inlineStr">
        <is>
          <t>#N/A N/A</t>
        </is>
      </c>
      <c r="AJ102" s="3" t="inlineStr">
        <is>
          <t>BZ</t>
        </is>
      </c>
      <c r="AK102" s="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03">
      <c r="A103" s="3" t="inlineStr">
        <is>
          <t>BRSTNCLTN7Q5 Corp</t>
        </is>
      </c>
      <c r="B103" s="3" t="inlineStr">
        <is>
          <t>BRSTNCLTN7Q5 Corp</t>
        </is>
      </c>
      <c r="C103" s="3" t="inlineStr">
        <is>
          <t>LETRA TESOURO NACIONAL</t>
        </is>
      </c>
      <c r="D103" s="3" t="inlineStr">
        <is>
          <t>BBG00N2HJ9W4</t>
        </is>
      </c>
      <c r="E103" s="3" t="inlineStr">
        <is>
          <t>BRSTNCLTN7Q5</t>
        </is>
      </c>
      <c r="F103" s="7" t="inlineStr">
        <is>
          <t>4/5/2019</t>
        </is>
      </c>
      <c r="G103" s="8" t="inlineStr">
        <is>
          <t>7/1/2023</t>
        </is>
      </c>
      <c r="H103" s="3" t="inlineStr">
        <is>
          <t>BRL</t>
        </is>
      </c>
      <c r="I103" s="3" t="inlineStr">
        <is>
          <t>ZERO COUPON</t>
        </is>
      </c>
      <c r="J103" s="3" t="n">
        <v>0</v>
      </c>
      <c r="K103" s="3" t="inlineStr">
        <is>
          <t>#N/A Field Not Applicable</t>
        </is>
      </c>
      <c r="L103" s="3" t="inlineStr">
        <is>
          <t>N</t>
        </is>
      </c>
      <c r="M103" s="3" t="n">
        <v>712</v>
      </c>
      <c r="N103" s="9" t="inlineStr">
        <is>
          <t>BRAZIL: BBCs/LTNs</t>
        </is>
      </c>
      <c r="O103" s="3" t="inlineStr">
        <is>
          <t>#N/A Field Not Applicable</t>
        </is>
      </c>
      <c r="P103" s="10" t="inlineStr">
        <is>
          <t>#N/A N/A</t>
        </is>
      </c>
      <c r="Q103" s="3" t="inlineStr">
        <is>
          <t>#N/A N/A</t>
        </is>
      </c>
      <c r="R103" s="3" t="inlineStr">
        <is>
          <t>NR</t>
        </is>
      </c>
      <c r="S103" s="3" t="inlineStr">
        <is>
          <t>#N/A Field Not Applicable</t>
        </is>
      </c>
      <c r="T103" s="7" t="inlineStr">
        <is>
          <t>#N/A N/A</t>
        </is>
      </c>
      <c r="U103" s="3" t="inlineStr">
        <is>
          <t>#N/A N/A</t>
        </is>
      </c>
      <c r="V103" s="3" t="inlineStr">
        <is>
          <t>#N/A N/A</t>
        </is>
      </c>
      <c r="W103" s="3" t="inlineStr">
        <is>
          <t>#N/A N/A</t>
        </is>
      </c>
      <c r="X103" s="3" t="inlineStr">
        <is>
          <t>1323Z BZ</t>
        </is>
      </c>
      <c r="Y103" s="3" t="inlineStr">
        <is>
          <t>Treasury</t>
        </is>
      </c>
      <c r="Z103" s="3" t="inlineStr">
        <is>
          <t>Government</t>
        </is>
      </c>
      <c r="AA103" s="3" t="inlineStr">
        <is>
          <t>Sovereign</t>
        </is>
      </c>
      <c r="AB103" s="3" t="inlineStr">
        <is>
          <t>DOMESTIC</t>
        </is>
      </c>
      <c r="AC103" s="3" t="inlineStr">
        <is>
          <t>BR</t>
        </is>
      </c>
      <c r="AD103" s="3" t="inlineStr">
        <is>
          <t>#N/A Field Not Applicable</t>
        </is>
      </c>
      <c r="AE103" s="3" t="inlineStr">
        <is>
          <t>AT MATURITY</t>
        </is>
      </c>
      <c r="AF103" s="3" t="n">
        <v>198118291000</v>
      </c>
      <c r="AG103" s="3" t="n">
        <v>0</v>
      </c>
      <c r="AH103" s="3" t="inlineStr">
        <is>
          <t>Domestic</t>
        </is>
      </c>
      <c r="AI103" s="3" t="inlineStr">
        <is>
          <t>#N/A N/A</t>
        </is>
      </c>
      <c r="AJ103" s="3" t="inlineStr">
        <is>
          <t>BZ</t>
        </is>
      </c>
      <c r="AK103" s="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04">
      <c r="A104" s="3" t="inlineStr">
        <is>
          <t>BRSTNCLTN814 Corp</t>
        </is>
      </c>
      <c r="B104" s="3" t="inlineStr">
        <is>
          <t>BRSTNCLTN814 Corp</t>
        </is>
      </c>
      <c r="C104" s="3" t="inlineStr">
        <is>
          <t>LETRA TESOURO NACIONAL</t>
        </is>
      </c>
      <c r="D104" s="3" t="inlineStr">
        <is>
          <t>BBG018KQ95R1</t>
        </is>
      </c>
      <c r="E104" s="3" t="inlineStr">
        <is>
          <t>BRSTNCLTN814</t>
        </is>
      </c>
      <c r="F104" s="7" t="inlineStr">
        <is>
          <t>7/8/2022</t>
        </is>
      </c>
      <c r="G104" s="8" t="inlineStr">
        <is>
          <t>10/1/2023</t>
        </is>
      </c>
      <c r="H104" s="3" t="inlineStr">
        <is>
          <t>BRL</t>
        </is>
      </c>
      <c r="I104" s="3" t="inlineStr">
        <is>
          <t>ZERO COUPON</t>
        </is>
      </c>
      <c r="J104" s="3" t="n">
        <v>0</v>
      </c>
      <c r="K104" s="3" t="inlineStr">
        <is>
          <t>#N/A Field Not Applicable</t>
        </is>
      </c>
      <c r="L104" s="3" t="inlineStr">
        <is>
          <t>N</t>
        </is>
      </c>
      <c r="M104" s="3" t="n">
        <v>712</v>
      </c>
      <c r="N104" s="9" t="inlineStr">
        <is>
          <t>BRAZIL: BBCs/LTNs</t>
        </is>
      </c>
      <c r="O104" s="3" t="inlineStr">
        <is>
          <t>#N/A Field Not Applicable</t>
        </is>
      </c>
      <c r="P104" s="10" t="inlineStr">
        <is>
          <t>#N/A N/A</t>
        </is>
      </c>
      <c r="Q104" s="3" t="inlineStr">
        <is>
          <t>#N/A N/A</t>
        </is>
      </c>
      <c r="R104" s="3" t="inlineStr">
        <is>
          <t>#N/A N/A</t>
        </is>
      </c>
      <c r="S104" s="3" t="inlineStr">
        <is>
          <t>#N/A Field Not Applicable</t>
        </is>
      </c>
      <c r="T104" s="7" t="inlineStr">
        <is>
          <t>#N/A N/A</t>
        </is>
      </c>
      <c r="U104" s="3" t="inlineStr">
        <is>
          <t>#N/A N/A</t>
        </is>
      </c>
      <c r="V104" s="3" t="inlineStr">
        <is>
          <t>#N/A N/A</t>
        </is>
      </c>
      <c r="W104" s="3" t="inlineStr">
        <is>
          <t>#N/A N/A</t>
        </is>
      </c>
      <c r="X104" s="3" t="inlineStr">
        <is>
          <t>1323Z BZ</t>
        </is>
      </c>
      <c r="Y104" s="3" t="inlineStr">
        <is>
          <t>Treasury</t>
        </is>
      </c>
      <c r="Z104" s="3" t="inlineStr">
        <is>
          <t>Government</t>
        </is>
      </c>
      <c r="AA104" s="3" t="inlineStr">
        <is>
          <t>Sovereign</t>
        </is>
      </c>
      <c r="AB104" s="3" t="inlineStr">
        <is>
          <t>DOMESTIC</t>
        </is>
      </c>
      <c r="AC104" s="3" t="inlineStr">
        <is>
          <t>BR</t>
        </is>
      </c>
      <c r="AD104" s="3" t="inlineStr">
        <is>
          <t>#N/A Field Not Applicable</t>
        </is>
      </c>
      <c r="AE104" s="3" t="inlineStr">
        <is>
          <t>AT MATURITY</t>
        </is>
      </c>
      <c r="AF104" s="3" t="n">
        <v>22725093000</v>
      </c>
      <c r="AG104" s="3" t="n">
        <v>0</v>
      </c>
      <c r="AH104" s="3" t="inlineStr">
        <is>
          <t>Domestic</t>
        </is>
      </c>
      <c r="AI104" s="3" t="inlineStr">
        <is>
          <t>#N/A N/A</t>
        </is>
      </c>
      <c r="AJ104" s="3" t="inlineStr">
        <is>
          <t>BZ</t>
        </is>
      </c>
      <c r="AK104" s="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05">
      <c r="A105" s="3" t="inlineStr">
        <is>
          <t>BRSTNCLTN7S1 Corp</t>
        </is>
      </c>
      <c r="B105" s="3" t="inlineStr">
        <is>
          <t>BRSTNCLTN7S1 Corp</t>
        </is>
      </c>
      <c r="C105" s="3" t="inlineStr">
        <is>
          <t>LETRA TESOURO NACIONAL</t>
        </is>
      </c>
      <c r="D105" s="3" t="inlineStr">
        <is>
          <t>BBG00R7V2305</t>
        </is>
      </c>
      <c r="E105" s="3" t="inlineStr">
        <is>
          <t>BRSTNCLTN7S1</t>
        </is>
      </c>
      <c r="F105" s="7" t="inlineStr">
        <is>
          <t>1/3/2020</t>
        </is>
      </c>
      <c r="G105" s="8" t="inlineStr">
        <is>
          <t>1/1/2024</t>
        </is>
      </c>
      <c r="H105" s="3" t="inlineStr">
        <is>
          <t>BRL</t>
        </is>
      </c>
      <c r="I105" s="3" t="inlineStr">
        <is>
          <t>ZERO COUPON</t>
        </is>
      </c>
      <c r="J105" s="3" t="n">
        <v>0</v>
      </c>
      <c r="K105" s="3" t="inlineStr">
        <is>
          <t>#N/A Field Not Applicable</t>
        </is>
      </c>
      <c r="L105" s="3" t="inlineStr">
        <is>
          <t>N</t>
        </is>
      </c>
      <c r="M105" s="3" t="n">
        <v>712</v>
      </c>
      <c r="N105" s="9" t="inlineStr">
        <is>
          <t>BRAZIL: BBCs/LTNs</t>
        </is>
      </c>
      <c r="O105" s="3" t="inlineStr">
        <is>
          <t>#N/A Field Not Applicable</t>
        </is>
      </c>
      <c r="P105" s="10" t="inlineStr">
        <is>
          <t>#N/A N/A</t>
        </is>
      </c>
      <c r="Q105" s="3" t="inlineStr">
        <is>
          <t>#N/A N/A</t>
        </is>
      </c>
      <c r="R105" s="3" t="inlineStr">
        <is>
          <t>NR</t>
        </is>
      </c>
      <c r="S105" s="3" t="inlineStr">
        <is>
          <t>#N/A Field Not Applicable</t>
        </is>
      </c>
      <c r="T105" s="7" t="inlineStr">
        <is>
          <t>#N/A N/A</t>
        </is>
      </c>
      <c r="U105" s="3" t="inlineStr">
        <is>
          <t>#N/A N/A</t>
        </is>
      </c>
      <c r="V105" s="3" t="inlineStr">
        <is>
          <t>#N/A N/A</t>
        </is>
      </c>
      <c r="W105" s="3" t="inlineStr">
        <is>
          <t>#N/A N/A</t>
        </is>
      </c>
      <c r="X105" s="3" t="inlineStr">
        <is>
          <t>1323Z BZ</t>
        </is>
      </c>
      <c r="Y105" s="3" t="inlineStr">
        <is>
          <t>Treasury</t>
        </is>
      </c>
      <c r="Z105" s="3" t="inlineStr">
        <is>
          <t>Government</t>
        </is>
      </c>
      <c r="AA105" s="3" t="inlineStr">
        <is>
          <t>Sovereign</t>
        </is>
      </c>
      <c r="AB105" s="3" t="inlineStr">
        <is>
          <t>DOMESTIC</t>
        </is>
      </c>
      <c r="AC105" s="3" t="inlineStr">
        <is>
          <t>BR</t>
        </is>
      </c>
      <c r="AD105" s="3" t="inlineStr">
        <is>
          <t>#N/A Field Not Applicable</t>
        </is>
      </c>
      <c r="AE105" s="3" t="inlineStr">
        <is>
          <t>AT MATURITY</t>
        </is>
      </c>
      <c r="AF105" s="3" t="n">
        <v>280657411000</v>
      </c>
      <c r="AG105" s="3" t="n">
        <v>280657411000</v>
      </c>
      <c r="AH105" s="3" t="inlineStr">
        <is>
          <t>Domestic</t>
        </is>
      </c>
      <c r="AI105" s="3" t="inlineStr">
        <is>
          <t>#N/A N/A</t>
        </is>
      </c>
      <c r="AJ105" s="3" t="inlineStr">
        <is>
          <t>BZ</t>
        </is>
      </c>
      <c r="AK105" s="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06">
      <c r="A106" s="3" t="inlineStr">
        <is>
          <t>BRSTNCLTN7Y9 Corp</t>
        </is>
      </c>
      <c r="B106" s="3" t="inlineStr">
        <is>
          <t>BRSTNCLTN7Y9 Corp</t>
        </is>
      </c>
      <c r="C106" s="3" t="inlineStr">
        <is>
          <t>LETRA TESOURO NACIONAL</t>
        </is>
      </c>
      <c r="D106" s="3" t="inlineStr">
        <is>
          <t>BBG014BF0G26</t>
        </is>
      </c>
      <c r="E106" s="3" t="inlineStr">
        <is>
          <t>BRSTNCLTN7Y9</t>
        </is>
      </c>
      <c r="F106" s="7" t="inlineStr">
        <is>
          <t>1/7/2022</t>
        </is>
      </c>
      <c r="G106" s="8" t="inlineStr">
        <is>
          <t>4/1/2024</t>
        </is>
      </c>
      <c r="H106" s="3" t="inlineStr">
        <is>
          <t>BRL</t>
        </is>
      </c>
      <c r="I106" s="3" t="inlineStr">
        <is>
          <t>ZERO COUPON</t>
        </is>
      </c>
      <c r="J106" s="3" t="n">
        <v>0</v>
      </c>
      <c r="K106" s="3" t="inlineStr">
        <is>
          <t>#N/A Field Not Applicable</t>
        </is>
      </c>
      <c r="L106" s="3" t="inlineStr">
        <is>
          <t>N</t>
        </is>
      </c>
      <c r="M106" s="3" t="n">
        <v>712</v>
      </c>
      <c r="N106" s="9" t="inlineStr">
        <is>
          <t>BRAZIL: BBCs/LTNs</t>
        </is>
      </c>
      <c r="O106" s="3" t="inlineStr">
        <is>
          <t>#N/A Field Not Applicable</t>
        </is>
      </c>
      <c r="P106" s="10" t="inlineStr">
        <is>
          <t>#N/A N/A</t>
        </is>
      </c>
      <c r="Q106" s="3" t="inlineStr">
        <is>
          <t>#N/A N/A</t>
        </is>
      </c>
      <c r="R106" s="3" t="inlineStr">
        <is>
          <t>#N/A N/A</t>
        </is>
      </c>
      <c r="S106" s="3" t="inlineStr">
        <is>
          <t>#N/A Field Not Applicable</t>
        </is>
      </c>
      <c r="T106" s="7" t="inlineStr">
        <is>
          <t>#N/A N/A</t>
        </is>
      </c>
      <c r="U106" s="3" t="inlineStr">
        <is>
          <t>#N/A N/A</t>
        </is>
      </c>
      <c r="V106" s="3" t="inlineStr">
        <is>
          <t>#N/A N/A</t>
        </is>
      </c>
      <c r="W106" s="3" t="inlineStr">
        <is>
          <t>#N/A N/A</t>
        </is>
      </c>
      <c r="X106" s="3" t="inlineStr">
        <is>
          <t>1323Z BZ</t>
        </is>
      </c>
      <c r="Y106" s="3" t="inlineStr">
        <is>
          <t>Treasury</t>
        </is>
      </c>
      <c r="Z106" s="3" t="inlineStr">
        <is>
          <t>Government</t>
        </is>
      </c>
      <c r="AA106" s="3" t="inlineStr">
        <is>
          <t>Sovereign</t>
        </is>
      </c>
      <c r="AB106" s="3" t="inlineStr">
        <is>
          <t>DOMESTIC</t>
        </is>
      </c>
      <c r="AC106" s="3" t="inlineStr">
        <is>
          <t>BR</t>
        </is>
      </c>
      <c r="AD106" s="3" t="inlineStr">
        <is>
          <t>#N/A Field Not Applicable</t>
        </is>
      </c>
      <c r="AE106" s="3" t="inlineStr">
        <is>
          <t>AT MATURITY</t>
        </is>
      </c>
      <c r="AF106" s="3" t="n">
        <v>99588152000</v>
      </c>
      <c r="AG106" s="3" t="n">
        <v>0</v>
      </c>
      <c r="AH106" s="3" t="inlineStr">
        <is>
          <t>Domestic</t>
        </is>
      </c>
      <c r="AI106" s="3" t="inlineStr">
        <is>
          <t>#N/A N/A</t>
        </is>
      </c>
      <c r="AJ106" s="3" t="inlineStr">
        <is>
          <t>BZ</t>
        </is>
      </c>
      <c r="AK106" s="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07">
      <c r="A107" s="3" t="inlineStr">
        <is>
          <t>BRSTNCLTN7W3 Corp</t>
        </is>
      </c>
      <c r="B107" s="3" t="inlineStr">
        <is>
          <t>BRSTNCLTN7W3 Corp</t>
        </is>
      </c>
      <c r="C107" s="3" t="inlineStr">
        <is>
          <t>LETRA TESOURO NACIONAL</t>
        </is>
      </c>
      <c r="D107" s="3" t="inlineStr">
        <is>
          <t>BBG00YRX3R82</t>
        </is>
      </c>
      <c r="E107" s="3" t="inlineStr">
        <is>
          <t>BRSTNCLTN7W3</t>
        </is>
      </c>
      <c r="F107" s="7" t="inlineStr">
        <is>
          <t>1/8/2021</t>
        </is>
      </c>
      <c r="G107" s="8" t="inlineStr">
        <is>
          <t>7/1/2024</t>
        </is>
      </c>
      <c r="H107" s="3" t="inlineStr">
        <is>
          <t>BRL</t>
        </is>
      </c>
      <c r="I107" s="3" t="inlineStr">
        <is>
          <t>ZERO COUPON</t>
        </is>
      </c>
      <c r="J107" s="3" t="n">
        <v>0</v>
      </c>
      <c r="K107" s="3" t="inlineStr">
        <is>
          <t>#N/A Field Not Applicable</t>
        </is>
      </c>
      <c r="L107" s="3" t="inlineStr">
        <is>
          <t>N</t>
        </is>
      </c>
      <c r="M107" s="3" t="n">
        <v>712</v>
      </c>
      <c r="N107" s="9" t="inlineStr">
        <is>
          <t>BRAZIL: BBCs/LTNs</t>
        </is>
      </c>
      <c r="O107" s="3" t="inlineStr">
        <is>
          <t>#N/A Field Not Applicable</t>
        </is>
      </c>
      <c r="P107" s="10" t="inlineStr">
        <is>
          <t>#N/A N/A</t>
        </is>
      </c>
      <c r="Q107" s="3" t="inlineStr">
        <is>
          <t>#N/A N/A</t>
        </is>
      </c>
      <c r="R107" s="3" t="inlineStr">
        <is>
          <t>NR</t>
        </is>
      </c>
      <c r="S107" s="3" t="inlineStr">
        <is>
          <t>#N/A Field Not Applicable</t>
        </is>
      </c>
      <c r="T107" s="7" t="inlineStr">
        <is>
          <t>#N/A N/A</t>
        </is>
      </c>
      <c r="U107" s="3" t="inlineStr">
        <is>
          <t>#N/A N/A</t>
        </is>
      </c>
      <c r="V107" s="3" t="inlineStr">
        <is>
          <t>#N/A N/A</t>
        </is>
      </c>
      <c r="W107" s="3" t="inlineStr">
        <is>
          <t>#N/A N/A</t>
        </is>
      </c>
      <c r="X107" s="3" t="inlineStr">
        <is>
          <t>1323Z BZ</t>
        </is>
      </c>
      <c r="Y107" s="3" t="inlineStr">
        <is>
          <t>Treasury</t>
        </is>
      </c>
      <c r="Z107" s="3" t="inlineStr">
        <is>
          <t>Government</t>
        </is>
      </c>
      <c r="AA107" s="3" t="inlineStr">
        <is>
          <t>Sovereign</t>
        </is>
      </c>
      <c r="AB107" s="3" t="inlineStr">
        <is>
          <t>DOMESTIC</t>
        </is>
      </c>
      <c r="AC107" s="3" t="inlineStr">
        <is>
          <t>BR</t>
        </is>
      </c>
      <c r="AD107" s="3" t="inlineStr">
        <is>
          <t>#N/A Field Not Applicable</t>
        </is>
      </c>
      <c r="AE107" s="3" t="inlineStr">
        <is>
          <t>AT MATURITY</t>
        </is>
      </c>
      <c r="AF107" s="3" t="n">
        <v>92004975000</v>
      </c>
      <c r="AG107" s="3" t="n">
        <v>0</v>
      </c>
      <c r="AH107" s="3" t="inlineStr">
        <is>
          <t>Domestic</t>
        </is>
      </c>
      <c r="AI107" s="3" t="inlineStr">
        <is>
          <t>#N/A N/A</t>
        </is>
      </c>
      <c r="AJ107" s="3" t="inlineStr">
        <is>
          <t>BZ</t>
        </is>
      </c>
      <c r="AK107" s="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08">
      <c r="A108" s="3" t="inlineStr">
        <is>
          <t>BRSTNCLTN822 Corp</t>
        </is>
      </c>
      <c r="B108" s="3" t="inlineStr">
        <is>
          <t>BRSTNCLTN822 Corp</t>
        </is>
      </c>
      <c r="C108" s="3" t="inlineStr">
        <is>
          <t>LETRA TESOURO NACIONAL</t>
        </is>
      </c>
      <c r="D108" s="3" t="inlineStr">
        <is>
          <t>BBG018KQ93M1</t>
        </is>
      </c>
      <c r="E108" s="3" t="inlineStr">
        <is>
          <t>BRSTNCLTN822</t>
        </is>
      </c>
      <c r="F108" s="7" t="inlineStr">
        <is>
          <t>7/8/2022</t>
        </is>
      </c>
      <c r="G108" s="8" t="inlineStr">
        <is>
          <t>10/1/2024</t>
        </is>
      </c>
      <c r="H108" s="3" t="inlineStr">
        <is>
          <t>BRL</t>
        </is>
      </c>
      <c r="I108" s="3" t="inlineStr">
        <is>
          <t>ZERO COUPON</t>
        </is>
      </c>
      <c r="J108" s="3" t="n">
        <v>0</v>
      </c>
      <c r="K108" s="3" t="inlineStr">
        <is>
          <t>#N/A Field Not Applicable</t>
        </is>
      </c>
      <c r="L108" s="3" t="inlineStr">
        <is>
          <t>N</t>
        </is>
      </c>
      <c r="M108" s="3" t="n">
        <v>712</v>
      </c>
      <c r="N108" s="9" t="inlineStr">
        <is>
          <t>BRAZIL: BBCs/LTNs</t>
        </is>
      </c>
      <c r="O108" s="3" t="inlineStr">
        <is>
          <t>#N/A Field Not Applicable</t>
        </is>
      </c>
      <c r="P108" s="10" t="inlineStr">
        <is>
          <t>#N/A N/A</t>
        </is>
      </c>
      <c r="Q108" s="3" t="inlineStr">
        <is>
          <t>#N/A N/A</t>
        </is>
      </c>
      <c r="R108" s="3" t="inlineStr">
        <is>
          <t>NR</t>
        </is>
      </c>
      <c r="S108" s="3" t="inlineStr">
        <is>
          <t>#N/A Field Not Applicable</t>
        </is>
      </c>
      <c r="T108" s="7" t="inlineStr">
        <is>
          <t>#N/A N/A</t>
        </is>
      </c>
      <c r="U108" s="3" t="inlineStr">
        <is>
          <t>#N/A N/A</t>
        </is>
      </c>
      <c r="V108" s="3" t="inlineStr">
        <is>
          <t>#N/A N/A</t>
        </is>
      </c>
      <c r="W108" s="3" t="inlineStr">
        <is>
          <t>#N/A N/A</t>
        </is>
      </c>
      <c r="X108" s="3" t="inlineStr">
        <is>
          <t>1323Z BZ</t>
        </is>
      </c>
      <c r="Y108" s="3" t="inlineStr">
        <is>
          <t>Treasury</t>
        </is>
      </c>
      <c r="Z108" s="3" t="inlineStr">
        <is>
          <t>Government</t>
        </is>
      </c>
      <c r="AA108" s="3" t="inlineStr">
        <is>
          <t>Sovereign</t>
        </is>
      </c>
      <c r="AB108" s="3" t="inlineStr">
        <is>
          <t>DOMESTIC</t>
        </is>
      </c>
      <c r="AC108" s="3" t="inlineStr">
        <is>
          <t>BR</t>
        </is>
      </c>
      <c r="AD108" s="3" t="inlineStr">
        <is>
          <t>#N/A Field Not Applicable</t>
        </is>
      </c>
      <c r="AE108" s="3" t="inlineStr">
        <is>
          <t>AT MATURITY</t>
        </is>
      </c>
      <c r="AF108" s="3" t="n">
        <v>63420641000</v>
      </c>
      <c r="AG108" s="3" t="n">
        <v>0</v>
      </c>
      <c r="AH108" s="3" t="inlineStr">
        <is>
          <t>Domestic</t>
        </is>
      </c>
      <c r="AI108" s="3" t="inlineStr">
        <is>
          <t>#N/A N/A</t>
        </is>
      </c>
      <c r="AJ108" s="3" t="inlineStr">
        <is>
          <t>BZ</t>
        </is>
      </c>
      <c r="AK108" s="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09">
      <c r="A109" s="3" t="inlineStr">
        <is>
          <t>BRSTNCLTN7N2 Corp</t>
        </is>
      </c>
      <c r="B109" s="3" t="inlineStr">
        <is>
          <t>BRSTNCLTN7N2 Corp</t>
        </is>
      </c>
      <c r="C109" s="3" t="inlineStr">
        <is>
          <t>LETRA TESOURO NACIONAL</t>
        </is>
      </c>
      <c r="D109" s="3" t="inlineStr">
        <is>
          <t>BBG011J1K0L7</t>
        </is>
      </c>
      <c r="E109" s="3" t="inlineStr">
        <is>
          <t>BRSTNCLTN7N2</t>
        </is>
      </c>
      <c r="F109" s="7" t="inlineStr">
        <is>
          <t>2/1/2018</t>
        </is>
      </c>
      <c r="G109" s="8" t="inlineStr">
        <is>
          <t>1/1/2025</t>
        </is>
      </c>
      <c r="H109" s="3" t="inlineStr">
        <is>
          <t>BRL</t>
        </is>
      </c>
      <c r="I109" s="3" t="inlineStr">
        <is>
          <t>ZERO COUPON</t>
        </is>
      </c>
      <c r="J109" s="3" t="n">
        <v>0</v>
      </c>
      <c r="K109" s="3" t="inlineStr">
        <is>
          <t>#N/A Field Not Applicable</t>
        </is>
      </c>
      <c r="L109" s="3" t="inlineStr">
        <is>
          <t>N</t>
        </is>
      </c>
      <c r="M109" s="3" t="n">
        <v>712</v>
      </c>
      <c r="N109" s="9" t="inlineStr">
        <is>
          <t>BRAZIL: BBCs/LTNs</t>
        </is>
      </c>
      <c r="O109" s="3" t="inlineStr">
        <is>
          <t>#N/A Field Not Applicable</t>
        </is>
      </c>
      <c r="P109" s="10" t="inlineStr">
        <is>
          <t>#N/A N/A</t>
        </is>
      </c>
      <c r="Q109" s="3" t="inlineStr">
        <is>
          <t>#N/A N/A</t>
        </is>
      </c>
      <c r="R109" s="3" t="inlineStr">
        <is>
          <t>NR</t>
        </is>
      </c>
      <c r="S109" s="3" t="inlineStr">
        <is>
          <t>#N/A Field Not Applicable</t>
        </is>
      </c>
      <c r="T109" s="7" t="inlineStr">
        <is>
          <t>#N/A N/A</t>
        </is>
      </c>
      <c r="U109" s="3" t="inlineStr">
        <is>
          <t>#N/A N/A</t>
        </is>
      </c>
      <c r="V109" s="3" t="inlineStr">
        <is>
          <t>#N/A N/A</t>
        </is>
      </c>
      <c r="W109" s="3" t="inlineStr">
        <is>
          <t>#N/A N/A</t>
        </is>
      </c>
      <c r="X109" s="3" t="inlineStr">
        <is>
          <t>1323Z BZ</t>
        </is>
      </c>
      <c r="Y109" s="3" t="inlineStr">
        <is>
          <t>Treasury</t>
        </is>
      </c>
      <c r="Z109" s="3" t="inlineStr">
        <is>
          <t>Government</t>
        </is>
      </c>
      <c r="AA109" s="3" t="inlineStr">
        <is>
          <t>Sovereign</t>
        </is>
      </c>
      <c r="AB109" s="3" t="inlineStr">
        <is>
          <t>DOMESTIC</t>
        </is>
      </c>
      <c r="AC109" s="3" t="inlineStr">
        <is>
          <t>BR</t>
        </is>
      </c>
      <c r="AD109" s="3" t="inlineStr">
        <is>
          <t>#N/A Field Not Applicable</t>
        </is>
      </c>
      <c r="AE109" s="3" t="inlineStr">
        <is>
          <t>AT MATURITY</t>
        </is>
      </c>
      <c r="AF109" s="3" t="n">
        <v>84052103000</v>
      </c>
      <c r="AG109" s="3" t="n">
        <v>0</v>
      </c>
      <c r="AH109" s="3" t="inlineStr">
        <is>
          <t>Domestic</t>
        </is>
      </c>
      <c r="AI109" s="3" t="inlineStr">
        <is>
          <t>#N/A N/A</t>
        </is>
      </c>
      <c r="AJ109" s="3" t="inlineStr">
        <is>
          <t>BZ</t>
        </is>
      </c>
      <c r="AK109" s="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  <row r="110">
      <c r="A110" s="3" t="inlineStr">
        <is>
          <t>BRSTNCLTN830 Corp</t>
        </is>
      </c>
      <c r="B110" s="3" t="inlineStr">
        <is>
          <t>BRSTNCLTN830 Corp</t>
        </is>
      </c>
      <c r="C110" s="3" t="inlineStr">
        <is>
          <t>LETRA TESOURO NACIONAL</t>
        </is>
      </c>
      <c r="D110" s="3" t="inlineStr">
        <is>
          <t>BBG01C355DX7</t>
        </is>
      </c>
      <c r="E110" s="3" t="inlineStr">
        <is>
          <t>BRSTNCLTN830</t>
        </is>
      </c>
      <c r="F110" s="7" t="inlineStr">
        <is>
          <t>1/6/2023</t>
        </is>
      </c>
      <c r="G110" s="8" t="inlineStr">
        <is>
          <t>4/1/2025</t>
        </is>
      </c>
      <c r="H110" s="3" t="inlineStr">
        <is>
          <t>BRL</t>
        </is>
      </c>
      <c r="I110" s="3" t="inlineStr">
        <is>
          <t>ZERO COUPON</t>
        </is>
      </c>
      <c r="J110" s="3" t="n">
        <v>0</v>
      </c>
      <c r="K110" s="3" t="inlineStr">
        <is>
          <t>#N/A Field Not Applicable</t>
        </is>
      </c>
      <c r="L110" s="3" t="inlineStr">
        <is>
          <t>N</t>
        </is>
      </c>
      <c r="M110" s="3" t="n">
        <v>712</v>
      </c>
      <c r="N110" s="9" t="inlineStr">
        <is>
          <t>BRAZIL: BBCs/LTNs</t>
        </is>
      </c>
      <c r="O110" s="3" t="inlineStr">
        <is>
          <t>#N/A Field Not Applicable</t>
        </is>
      </c>
      <c r="P110" s="10" t="inlineStr">
        <is>
          <t>#N/A N/A</t>
        </is>
      </c>
      <c r="Q110" s="3" t="inlineStr">
        <is>
          <t>#N/A N/A</t>
        </is>
      </c>
      <c r="R110" s="3" t="inlineStr">
        <is>
          <t>NR</t>
        </is>
      </c>
      <c r="S110" s="3" t="inlineStr">
        <is>
          <t>#N/A Field Not Applicable</t>
        </is>
      </c>
      <c r="T110" s="7" t="inlineStr">
        <is>
          <t>#N/A N/A</t>
        </is>
      </c>
      <c r="U110" s="3" t="inlineStr">
        <is>
          <t>#N/A N/A</t>
        </is>
      </c>
      <c r="V110" s="3" t="inlineStr">
        <is>
          <t>#N/A N/A</t>
        </is>
      </c>
      <c r="W110" s="3" t="inlineStr">
        <is>
          <t>#N/A N/A</t>
        </is>
      </c>
      <c r="X110" s="3" t="inlineStr">
        <is>
          <t>1323Z BZ</t>
        </is>
      </c>
      <c r="Y110" s="3" t="inlineStr">
        <is>
          <t>Treasury</t>
        </is>
      </c>
      <c r="Z110" s="3" t="inlineStr">
        <is>
          <t>Government</t>
        </is>
      </c>
      <c r="AA110" s="3" t="inlineStr">
        <is>
          <t>Sovereign</t>
        </is>
      </c>
      <c r="AB110" s="3" t="inlineStr">
        <is>
          <t>DOMESTIC</t>
        </is>
      </c>
      <c r="AC110" s="3" t="inlineStr">
        <is>
          <t>BR</t>
        </is>
      </c>
      <c r="AD110" s="3" t="inlineStr">
        <is>
          <t>#N/A Field Not Applicable</t>
        </is>
      </c>
      <c r="AE110" s="3" t="inlineStr">
        <is>
          <t>AT MATURITY</t>
        </is>
      </c>
      <c r="AF110" s="3" t="n">
        <v>158130327000</v>
      </c>
      <c r="AG110" s="3" t="n">
        <v>0</v>
      </c>
      <c r="AH110" s="3" t="inlineStr">
        <is>
          <t>Domestic</t>
        </is>
      </c>
      <c r="AI110" s="3" t="inlineStr">
        <is>
          <t>#N/A N/A</t>
        </is>
      </c>
      <c r="AJ110" s="3" t="inlineStr">
        <is>
          <t>BZ</t>
        </is>
      </c>
      <c r="AK110" s="3" t="inlineStr">
        <is>
          <t>Federative Republic of Brazil is a country located in Eastern South America, bordering the Atlantic Ocean. The Country's natural resources include bauxite, gold, iron ore, manganese, nickel, phosphates, platinum, tin, uranium, petroleum, hydropower and timber.</t>
        </is>
      </c>
    </row>
  </sheetData>
  <autoFilter ref="A1:AK4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Thiago Siqueira</dc:creator>
  <dcterms:created xmlns:dcterms="http://purl.org/dc/terms/" xmlns:xsi="http://www.w3.org/2001/XMLSchema-instance" xsi:type="dcterms:W3CDTF">2026-10-16T14:29:04Z</dcterms:created>
  <dcterms:modified xmlns:dcterms="http://purl.org/dc/terms/" xmlns:xsi="http://www.w3.org/2001/XMLSchema-instance" xsi:type="dcterms:W3CDTF">2026-10-16T20:02:26Z</dcterms:modified>
  <cp:lastModifiedBy>Thiago Siqueira</cp:lastModifiedBy>
</cp:coreProperties>
</file>

<file path=docProps/custom.xml><?xml version="1.0" encoding="utf-8"?>
<Properties xmlns="http://schemas.openxmlformats.org/officeDocument/2006/custom-properties">
  <property name="SSR_MIGRATION_STATUS" fmtid="{D5CDD505-2E9C-101B-9397-08002B2CF9AE}" pid="2">
    <vt:lpwstr xmlns:vt="http://schemas.openxmlformats.org/officeDocument/2006/docPropsVTypes">2</vt:lpwstr>
  </property>
</Properties>
</file>