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Decision Log" sheetId="8" state="visible" r:id="rId8"/>
    <sheet xmlns:r="http://schemas.openxmlformats.org/officeDocument/2006/relationships" name="Overlap Map" sheetId="9" state="visible" r:id="rId9"/>
    <sheet xmlns:r="http://schemas.openxmlformats.org/officeDocument/2006/relationships" name="Action Sequence" sheetId="10" state="visible" r:id="rId10"/>
    <sheet xmlns:r="http://schemas.openxmlformats.org/officeDocument/2006/relationships" name="Estimation Plan" sheetId="11" state="visible" r:id="rId11"/>
    <sheet xmlns:r="http://schemas.openxmlformats.org/officeDocument/2006/relationships" name="v4 Change Log" sheetId="12" state="visible" r:id="rId12"/>
    <sheet xmlns:r="http://schemas.openxmlformats.org/officeDocument/2006/relationships" name="v5 Change Log" sheetId="13" state="visible" r:id="rId13"/>
    <sheet xmlns:r="http://schemas.openxmlformats.org/officeDocument/2006/relationships" name="v6 Change Log" sheetId="14" state="visible" r:id="rId14"/>
    <sheet xmlns:r="http://schemas.openxmlformats.org/officeDocument/2006/relationships" name="v7 Change Log" sheetId="15" state="visible" r:id="rId15"/>
    <sheet xmlns:r="http://schemas.openxmlformats.org/officeDocument/2006/relationships" name="v8 Change Log" sheetId="16" state="visible" r:id="rId16"/>
    <sheet xmlns:r="http://schemas.openxmlformats.org/officeDocument/2006/relationships" name="v9 Change Log" sheetId="17" state="visible" r:id="rId17"/>
    <sheet xmlns:r="http://schemas.openxmlformats.org/officeDocument/2006/relationships" name="v10 Change Log" sheetId="18" state="visible" r:id="rId18"/>
    <sheet xmlns:r="http://schemas.openxmlformats.org/officeDocument/2006/relationships" name="v11 Change Log" sheetId="19" state="visible" r:id="rId19"/>
    <sheet xmlns:r="http://schemas.openxmlformats.org/officeDocument/2006/relationships" name="v12 Change Log" sheetId="20" state="visible" r:id="rId20"/>
    <sheet xmlns:r="http://schemas.openxmlformats.org/officeDocument/2006/relationships" name="v13 Change Log" sheetId="21" state="visible" r:id="rId21"/>
    <sheet xmlns:r="http://schemas.openxmlformats.org/officeDocument/2006/relationships" name="v14 Change Log" sheetId="22" state="visible" r:id="rId22"/>
    <sheet xmlns:r="http://schemas.openxmlformats.org/officeDocument/2006/relationships" name="v15 Change Log" sheetId="23" state="visible" r:id="rId23"/>
    <sheet xmlns:r="http://schemas.openxmlformats.org/officeDocument/2006/relationships" name="v16 Change Log" sheetId="24" state="visible" r:id="rId24"/>
    <sheet xmlns:r="http://schemas.openxmlformats.org/officeDocument/2006/relationships" name="v17 Change Log" sheetId="25" state="visible" r:id="rId25"/>
    <sheet xmlns:r="http://schemas.openxmlformats.org/officeDocument/2006/relationships" name="v18 Change Log" sheetId="26" state="visible" r:id="rId26"/>
    <sheet xmlns:r="http://schemas.openxmlformats.org/officeDocument/2006/relationships" name="v19 Change Log" sheetId="27" state="visible" r:id="rId27"/>
    <sheet xmlns:r="http://schemas.openxmlformats.org/officeDocument/2006/relationships" name="v20 Change Log" sheetId="28" state="visible" r:id="rId28"/>
    <sheet xmlns:r="http://schemas.openxmlformats.org/officeDocument/2006/relationships" name="v21 Change Log" sheetId="29" state="visible" r:id="rId29"/>
    <sheet xmlns:r="http://schemas.openxmlformats.org/officeDocument/2006/relationships" name="v22 Change Log" sheetId="30" state="visible" r:id="rId30"/>
    <sheet xmlns:r="http://schemas.openxmlformats.org/officeDocument/2006/relationships" name="v23 Change Log" sheetId="31" state="visible" r:id="rId31"/>
    <sheet xmlns:r="http://schemas.openxmlformats.org/officeDocument/2006/relationships" name="v24 Change Log" sheetId="32" state="visible" r:id="rId32"/>
    <sheet xmlns:r="http://schemas.openxmlformats.org/officeDocument/2006/relationships" name="v25 Change Log" sheetId="33" state="visible" r:id="rId33"/>
    <sheet xmlns:r="http://schemas.openxmlformats.org/officeDocument/2006/relationships" name="v26 Change Log" sheetId="34" state="visible" r:id="rId34"/>
    <sheet xmlns:r="http://schemas.openxmlformats.org/officeDocument/2006/relationships" name="v27 Change Log" sheetId="35" state="visible" r:id="rId35"/>
    <sheet xmlns:r="http://schemas.openxmlformats.org/officeDocument/2006/relationships" name="v28 Change Log" sheetId="36" state="visible" r:id="rId36"/>
    <sheet xmlns:r="http://schemas.openxmlformats.org/officeDocument/2006/relationships" name="v29 Change Log" sheetId="37" state="visible" r:id="rId37"/>
    <sheet xmlns:r="http://schemas.openxmlformats.org/officeDocument/2006/relationships" name="v30 Change Log" sheetId="38" state="visible" r:id="rId38"/>
    <sheet xmlns:r="http://schemas.openxmlformats.org/officeDocument/2006/relationships" name="v31 Change Log" sheetId="39" state="visible" r:id="rId39"/>
    <sheet xmlns:r="http://schemas.openxmlformats.org/officeDocument/2006/relationships" name="v32 Change Log" sheetId="40" state="visible" r:id="rId40"/>
    <sheet xmlns:r="http://schemas.openxmlformats.org/officeDocument/2006/relationships" name="v33 Change Log" sheetId="41" state="visible" r:id="rId41"/>
    <sheet xmlns:r="http://schemas.openxmlformats.org/officeDocument/2006/relationships" name="v34 Change Log" sheetId="42" state="visible" r:id="rId42"/>
    <sheet xmlns:r="http://schemas.openxmlformats.org/officeDocument/2006/relationships" name="v35 Change Log" sheetId="43" state="visible" r:id="rId43"/>
    <sheet xmlns:r="http://schemas.openxmlformats.org/officeDocument/2006/relationships" name="v36 Change Log" sheetId="44" state="visible" r:id="rId44"/>
    <sheet xmlns:r="http://schemas.openxmlformats.org/officeDocument/2006/relationships" name="v37 Change Log" sheetId="45" state="visible" r:id="rId45"/>
    <sheet xmlns:r="http://schemas.openxmlformats.org/officeDocument/2006/relationships" name="v38 Change Log" sheetId="46" state="visible" r:id="rId46"/>
    <sheet xmlns:r="http://schemas.openxmlformats.org/officeDocument/2006/relationships" name="v39 Change Log" sheetId="47" state="visible" r:id="rId47"/>
    <sheet xmlns:r="http://schemas.openxmlformats.org/officeDocument/2006/relationships" name="v40 Change Log" sheetId="48" state="visible" r:id="rId48"/>
  </sheets>
  <definedNames>
    <definedName name="_xlnm._FilterDatabase" localSheetId="7" hidden="1">'Decision Log'!$A$4:$I$14</definedName>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63">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xf numFmtId="0" fontId="15" fillId="6" borderId="5" applyAlignment="1" pivotButton="0" quotePrefix="0" xfId="0">
      <alignment vertical="top" wrapText="1"/>
    </xf>
    <xf numFmtId="0" fontId="6" fillId="6" borderId="5" applyAlignment="1" pivotButton="0" quotePrefix="0" xfId="0">
      <alignment vertical="top" wrapText="1"/>
    </xf>
    <xf numFmtId="0" fontId="0" fillId="9" borderId="5" applyAlignment="1" pivotButton="0" quotePrefix="0" xfId="0">
      <alignment horizontal="left" vertical="top" wrapText="1"/>
    </xf>
    <xf numFmtId="0" fontId="0" fillId="0" borderId="5" applyAlignment="1" pivotButton="0" quotePrefix="0" xfId="0">
      <alignment horizontal="left" vertical="top" wrapText="1"/>
    </xf>
    <xf numFmtId="0" fontId="0" fillId="0" borderId="0" applyAlignment="1" pivotButton="0" quotePrefix="0" xfId="0">
      <alignment wrapText="1"/>
    </xf>
    <xf numFmtId="0" fontId="0" fillId="0" borderId="6"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73"/>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v40</t>
        </is>
      </c>
    </row>
    <row r="2" ht="85" customHeight="1" s="40">
      <c r="A2" s="48" t="inlineStr">
        <is>
          <t>Single source of truth for the jury-revision process. Updated 18-Oct-2026 after Martin Grandes explicitly requested replacing the public-debt/GDP control with the quarterly seasonally adjusted fiscal/budget balance as % of GDP while keeping the geometric spread and the locked block structure. The authoritative econometric input is now panel_main_and_robustness_rebuilt_v4.xlsx, which restores Bloomberg EHBBBR (Brazil Budget Balance, % GDP, SA, quarterly) under the historical field name debt_gdp for code compatibility. The v4 panel preserves the 4,648 observations / 103 bonds / 48 issuers / 175 months and every non-fiscal cell from v3. The seven-model FE-DK table and Pearson matrix have been rerun on v4; v3 public debt is retained only as an apples-to-apples comparator. Core diagnostics and bounded stationarity still require the v4 refresh before WP-08 can close and WP-12 can resume.</t>
        </is>
      </c>
    </row>
    <row r="3">
      <c r="A3" s="1" t="inlineStr">
        <is>
          <t>v40 update</t>
        </is>
      </c>
      <c r="B3" s="43" t="inlineStr">
        <is>
          <t>18-Oct-2026: Martin requested the geometric-spread model with fiscal deficit / operating result / budget balance as % GDP, quarterly and seasonally adjusted, followed by the same variable blocks. EHBBBR was restored as debt_gdp in panel v4 with exact 175/175-month coverage. The v4 seven-model FE-DK rerun keeps N=4,648 and the locked architecture. Fiscal balance is not significant in M2/M3/M5 (1.0407 / 1.0683 / -0.3747), while the v3 public-debt comparator is strongly significant (~8.3-8.7). Pearson correlations show debt/RER=0.8306 in v3 versus fiscal-balance/RER=-0.3830 in v4. Evidence is archived in TFM_Martin_Fiscal_Balance_Stata_Evidence_2026-10-18.zip.</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100" customHeight="1" s="40">
      <c r="A6" s="1" t="inlineStr">
        <is>
          <t>Workflow status</t>
        </is>
      </c>
      <c r="B6" s="43" t="inlineStr">
        <is>
          <t>Data Freeze Gate RE-CLOSED on panel_main_and_robustness_rebuilt_v4.xlsx after Martin's 18-Oct fiscal-variable instruction. WP-06 is closed on a deterministic 4,648 x 19 panel with 103 bonds, 48 issuers, 175 months, zero duplicate bond-month keys and complete sovereign/fiscal coverage. Relative to v3, every non-fiscal cell is identical; the sole substantive change is replacement of local_public_debt_gdp by Bloomberg EHBBBR fiscal/budget balance (% GDP), quarterly SA, carried forward between quarter-end observations exactly as in the original legacy mapping. The compatibility field name is debt_gdp, but all reporting labels must say Fiscal balance (% of GDP), never public debt. v3 is preserved as the ceteris-paribus public-debt comparator.</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ht="78" customHeight="1" s="40">
      <c r="A9" s="1" t="inlineStr">
        <is>
          <t>v23 update</t>
        </is>
      </c>
      <c r="B9" s="43" t="inlineStr">
        <is>
          <t>4-Oct-2026: days_to_maturity completed the six-step audit. Source field is contractual MATURITY from universo_brazil_deb_des.xlsx / db_values_only; all 103 panel bonds map uniquely with 0 missing maturities. The monthly calendar is the common corporate-YTM / real-curve obs_date set: 175 unique dates from Dec-2010 to Jun-2025, exactly one per month and identical across both inputs; 62 dates are before literal calendar month-end. The stored panel variable is not days: days_to_maturity x 252 is an integer for every row, and 4,229/4,229 observations reproduce exactly as ANBIMA business days from obs_date through maturity, inclusive of a valid maturity date, divided by 252, with 20 November included as a holiday from 2024 onward. Stata uses this BUS/252-year level directly. Preferred label: residual bond maturity (BUS/252 years) / plazo residual al vencimiento (años, BUS/252). The current DayCounts helper omits 20 November and excludes the terminal date, so align/document that helper during the final controlled rebuild; do not change the historical panel values ad hoc. NEXT: reconcile synthetic_cds_brl with the validated Sovereign Risk (BRL) / sovereign_spread_brl construction.</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 + Zoom meeting</t>
        </is>
      </c>
      <c r="B16" s="4" t="inlineStr">
        <is>
          <t>SELIC, dynamics, sovereign ceiling, DK/PCSE, final spread-construction confirmation, real FED3M, real SELIC3M, final stacked-table design, panel imbalance/missingness, cross-linear correlations, diagnostics, ratings scope, stale-price/BVAL treatment, presentation design and Geneva delivery.</t>
        </is>
      </c>
      <c r="C16" s="4" t="inlineStr">
        <is>
          <t>Sep-2026 through 12-Oct-2026</t>
        </is>
      </c>
      <c r="D16" s="4" t="inlineStr">
        <is>
          <t>SELIC, dynamics, sovereign ceiling, DK/PCSE, nominal FED3M, table design, robustness sequence, Sovereign Risk (BRL), two-spread specification, liquidity proxy, VIX defense, ratings scope, stale-price/BVAL treatment, presentation design, deadlines, 11-Oct issue-size exclusion / real-Fed guidance, and 12-Oct completion of the no-issue-size and Brazil 3M DI robustness package.</t>
        </is>
      </c>
      <c r="E16" s="4" t="inlineStr">
        <is>
          <t>Integrated as MG-01 to MG-32</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Superseded for final reporting by Table5_Final_Seven_Models_FE_DK.rtf/.txt. The final package uses 4,648 observations, 103 bonds, Real Fed 3M over the full 2010m12-2025m6 window, Real Brazil 3M, RER only and no relative issue size. Earlier six-model and nominal-rate artifacts remain historical comparison evidence.</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through 12-Oct-2026, including econometric, data-quality, ratings, delivery, issue-size sensitivity, Brazil 3M DI robustness and real-Fed guidance.</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Final-specification plan: ratified spread definition; issue size excluded; RER only; real Fed3M + real SELIC3M; stacked FE-DK models; balance/missingness and cross-linear correlation diagnostics; Hausman/Wooldridge/heteroskedasticity/cross-sectional-dependence checks; conditional CIPS/stationarity assessment; Geneva 24-Nov-2026.</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s="40">
      <c r="A49" s="1" t="inlineStr">
        <is>
          <t>v17 Change Log</t>
        </is>
      </c>
      <c r="B49" s="43" t="inlineStr">
        <is>
          <t>Changes introduced on 2-Oct-2026 after completing the six-step nominal USD/BRL audit and moving the Data Freeze Gate to GDP YoY while preserving the separate RER pre-freeze dependency.</t>
        </is>
      </c>
    </row>
    <row r="50">
      <c r="A50" s="1" t="inlineStr">
        <is>
          <t>v18 Change Log</t>
        </is>
      </c>
      <c r="B50" s="43" t="inlineStr">
        <is>
          <t>Changes introduced from the 2-Oct-2026 director meeting: scope reset, DK/PCSE clarification, liquidity/rating guidance, pricing-data QA and updated 10-Oct/13-Oct milestones.</t>
        </is>
      </c>
    </row>
    <row r="51" ht="43.5" customHeight="1" s="40">
      <c r="A51" s="1" t="inlineStr">
        <is>
          <t>v19 Change Log</t>
        </is>
      </c>
      <c r="B51" s="43" t="inlineStr">
        <is>
          <t>Changes introduced on 3-Oct-2026 after completing the six-step GDP YoY audit and handing the Data Freeze Gate to Public debt/GDP.</t>
        </is>
      </c>
    </row>
    <row r="52" ht="43.5" customHeight="1" s="40">
      <c r="A52" s="1" t="inlineStr">
        <is>
          <t>v20 Change Log</t>
        </is>
      </c>
      <c r="B52" s="43" t="inlineStr">
        <is>
          <t>Changes introduced on 3-Oct-2026 after tracing legacy debt_gdp to EHBBBR fiscal balance, validating its full panel mapping, flagging the fiscal-control specification decision, and handing the next audit to cf_cash_oper_to_tot_asset.</t>
        </is>
      </c>
    </row>
    <row r="53" s="40">
      <c r="A53" s="1" t="inlineStr">
        <is>
          <t>v21 Change Log</t>
        </is>
      </c>
      <c r="B53" s="43" t="inlineStr">
        <is>
          <t>Changes introduced on 4-Oct-2026 after completing the six-step cf_cash_oper_to_tot_asset audit, identifying the same-quarter information-timing blocker, and handing the Data Freeze Gate to tot_debt_to_ebitda.</t>
        </is>
      </c>
    </row>
    <row r="54" s="40">
      <c r="A54" s="1" t="inlineStr">
        <is>
          <t>v22 Change Log</t>
        </is>
      </c>
      <c r="B54" s="43" t="inlineStr">
        <is>
          <t>Changes introduced on 4-Oct-2026 after completing the six-step tot_debt_to_ebitda audit, identifying a second accounting information-timing blocker, and handing the Data Freeze Gate to days_to_maturity.</t>
        </is>
      </c>
    </row>
    <row r="55">
      <c r="A55" s="1" t="inlineStr">
        <is>
          <t>v23 Change Log</t>
        </is>
      </c>
      <c r="B55" s="43" t="inlineStr">
        <is>
          <t>Changes introduced on 4-Oct-2026 after completing the six-step days_to_maturity audit, identifying the BUS/252 naming/day-count implementation discrepancy, and handing the final baseline-regressor reconciliation to synthetic_cds_brl / Sovereign Risk (BRL).</t>
        </is>
      </c>
    </row>
    <row r="56" s="40">
      <c r="A56" s="1" t="inlineStr">
        <is>
          <t>v24 Change Log</t>
        </is>
      </c>
      <c r="B56" s="43" t="inlineStr">
        <is>
          <t>Changes introduced on 4-Oct-2026 after completing the synthetic_cds_brl / Sovereign Risk (BRL) reconciliation, identifying the fixed post-sample curve and tenor-parser defects, and moving the Data Freeze Gate to the fiscal-control specification decision.</t>
        </is>
      </c>
    </row>
    <row r="57" ht="46" customHeight="1" s="40">
      <c r="A57" s="1" t="inlineStr">
        <is>
          <t>v25 Change Log</t>
        </is>
      </c>
      <c r="B57" s="43" t="inlineStr">
        <is>
          <t>Changes introduced on 5-Oct-2026 after closing the fiscal-control specification decision: replace legacy EHBBBR fiscal balance with official BCB SGS 13762 public debt/GDP using the selected uniform L2 timing convention, document the missing legacy panel-builder reproducibility path, and move the Data Freeze Gate to the two accounting-information timing rules.</t>
        </is>
      </c>
    </row>
    <row r="58" ht="46" customHeight="1" s="40">
      <c r="A58" s="1" t="inlineStr">
        <is>
          <t>v26 Change Log</t>
        </is>
      </c>
      <c r="B58" s="43" t="inlineStr">
        <is>
          <t>Changes introduced on 5-Oct-2026 after closing the joint accounting-information timing decision with exact Bloomberg point-in-time fundamentals, quantifying the one-quarter fallback at issuer-date and bond-row level with zero sample loss, and moving the Data Freeze Gate to residual-maturity BUS/252 helper consistency.</t>
        </is>
      </c>
    </row>
    <row r="59" ht="46" customHeight="1" s="40">
      <c r="A59" s="1" t="inlineStr">
        <is>
          <t>v27 Change Log</t>
        </is>
      </c>
      <c r="B59" s="43"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60" ht="46" customHeight="1" s="40">
      <c r="A60" s="1" t="inlineStr">
        <is>
          <t>v28 Change Log</t>
        </is>
      </c>
      <c r="B60" s="43" t="inlineStr">
        <is>
          <t>Changes introduced on 7-Oct-2026 after closing the issuer-rating evidence audit, freezing ratings as descriptive rather than baseline controls, reconfirming the BCB SGS 13762 fiscal specification, recording the rating audit workbooks/commit, and moving the Data Freeze Gate to the reproducible panel-generation and validation step.</t>
        </is>
      </c>
    </row>
    <row r="61" ht="46" customHeight="1" s="40">
      <c r="A61" s="1" t="inlineStr">
        <is>
          <t>v29 Change Log</t>
        </is>
      </c>
      <c r="B61" s="43" t="inlineStr">
        <is>
          <t>Changes introduced on 9-Oct-2026 after materially advancing the reproducible panel builder, documenting the revised-sample timing/fallback results, reconfirming the frozen sovereign metadata/YAS sources, and identifying a new WP-06 historical nominal sovereign coverage/mapping blocker that was not tested by the earlier 582/582 WP-02 arithmetic validation.</t>
        </is>
      </c>
    </row>
    <row r="62" ht="46" customHeight="1" s="40">
      <c r="A62" s="1" t="inlineStr">
        <is>
          <t>v30 Change Log</t>
        </is>
      </c>
      <c r="B62" s="43" t="inlineStr">
        <is>
          <t>Changes introduced on 9-Oct-2026 after implementing the frozen sovereign mapping and public-debt L2 timing, writing/reconciling the 4,648-row candidate panel, passing the Data Freeze Gate, and committing the reproducible econometrics panel under 23435a4.</t>
        </is>
      </c>
    </row>
    <row r="63" ht="46" customHeight="1" s="40">
      <c r="A63" s="1" t="inlineStr">
        <is>
          <t>Decision Log</t>
        </is>
      </c>
      <c r="B63" s="43" t="inlineStr">
        <is>
          <t>Cumulative decision/provenance record: requester/source, trigger, decision, rationale, evidence, affected items and next consequence.</t>
        </is>
      </c>
    </row>
    <row r="64" ht="46" customHeight="1" s="40">
      <c r="A64" s="1" t="inlineStr">
        <is>
          <t>v31 Change Log</t>
        </is>
      </c>
      <c r="B64" s="43" t="inlineStr">
        <is>
          <t>Changes introduced on 11-Oct-2026 after validating the four-model FE-DK core table, resolving RER/common-sample implementation choices and handing the workflow from WP-07 to WP-08.</t>
        </is>
      </c>
    </row>
    <row r="65" ht="46" customHeight="1" s="40">
      <c r="A65" s="1" t="inlineStr">
        <is>
          <t>v32 Change Log</t>
        </is>
      </c>
      <c r="B65" s="43" t="inlineStr">
        <is>
          <t>Changes introduced on 11-Oct-2026 after Martin's review of the preliminary FE-DK table: immediate rerun without relative issue size, no turnover/outstanding detour, and investigation of a horizon-consistent real Fed 3M alternative.</t>
        </is>
      </c>
    </row>
    <row r="66" ht="46" customHeight="1" s="40">
      <c r="A66" s="1" t="inlineStr">
        <is>
          <t>v33 Change Log</t>
        </is>
      </c>
      <c r="B66" s="43" t="inlineStr">
        <is>
          <t>Changes introduced on 12-Oct-2026 after completing the no-relative-issue-size sensitivity, Brazil 3M DI robustness checks, diagnostics and consolidated M1-M7 FE-DK reporting artifact.</t>
        </is>
      </c>
    </row>
    <row r="67" ht="46" customHeight="1" s="40">
      <c r="A67" s="1" t="inlineStr">
        <is>
          <t>v34 Change Log</t>
        </is>
      </c>
      <c r="B67" s="43" t="inlineStr">
        <is>
          <t>Changes introduced on 12-Oct-2026 after Martin’s final-specification clarification and “Avanza” confirmation, including the final diagnostic gate and Geneva-only seminar target.</t>
        </is>
      </c>
    </row>
    <row r="68" ht="46" customHeight="1" s="40">
      <c r="A68" s="1" t="inlineStr">
        <is>
          <t>v35 Change Log</t>
        </is>
      </c>
      <c r="B68" s="43" t="inlineStr">
        <is>
          <t>Changes introduced on 12-Oct-2026 after completing the Real Brazil 3M construction, final common-sample audit, refreshed diagnostic suite, Pearson correlation matrix, bounded ADF/PP stationarity checks and the final six-model FE-DK table.</t>
        </is>
      </c>
    </row>
    <row r="69" ht="46" customHeight="1" s="40">
      <c r="A69" s="1" t="inlineStr">
        <is>
          <t>v36 Change Log</t>
        </is>
      </c>
      <c r="B69" s="43" t="inlineStr">
        <is>
          <t>Changes introduced on 13-Oct-2026 after closing WP-10 with the reproducible panel-balance/missingness package, correcting retained-bond T_i statistics and panel-gap characterization, and handing the workflow to WP-12.</t>
        </is>
      </c>
    </row>
    <row r="70" s="40">
      <c r="A70" s="1" t="inlineStr">
        <is>
          <t>v37 Change Log</t>
        </is>
      </c>
      <c r="B70" s="43" t="inlineStr">
        <is>
          <t>Changes introduced on 13-Oct-2026 after extending Real Fed 3M to the full panel window, restoring the intended seven-model FE-DK architecture, rerunning all final-sample diagnostics/reporting and isolating the old 3,918-row Real Fed robustness script as legacy.</t>
        </is>
      </c>
    </row>
    <row r="71" s="40">
      <c r="A71" s="1" t="inlineStr">
        <is>
          <t>v38 Change Log</t>
        </is>
      </c>
      <c r="B71" s="43" t="inlineStr">
        <is>
          <t>Changes introduced on 16-Oct-2026 after correcting the nominal sovereign zero-curve construction, expanding historical LTN coverage, rebuilding the panel as v2 and reopening the dependent econometric outputs for a controlled rerun.</t>
        </is>
      </c>
    </row>
    <row r="72" s="40">
      <c r="A72" s="1" t="inlineStr">
        <is>
          <t>v39 Change Log</t>
        </is>
      </c>
      <c r="B72" s="43" t="inlineStr">
        <is>
          <t>Changes introduced on 17-Oct-2026 after replacing the SGS 13762/L2 fiscal control with the official BCB SGS 4515 + 4521 same-month proxy requested by Martin, rebuilding the panel as v3, retargeting the active Stata/post-pull pipeline and re-closing the Data Freeze Gate before any new estimation.</t>
        </is>
      </c>
    </row>
    <row r="73" s="40">
      <c r="A73" s="1" t="inlineStr">
        <is>
          <t>v40 Change Log</t>
        </is>
      </c>
      <c r="B73" s="43" t="inlineStr">
        <is>
          <t>Changes introduced on 18-Oct-2026 after Martin requested replacing the public-debt/GDP control with quarterly seasonally adjusted fiscal/budget balance, rebuilding the authoritative panel as v4, rerunning the locked seven-model FE-DK table and Pearson matrix, and producing an apples-to-apples v3 debt comparator.</t>
        </is>
      </c>
    </row>
  </sheetData>
  <mergeCells count="22">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78" customHeight="1" s="40">
      <c r="A2" s="48" t="inlineStr">
        <is>
          <t>Formula-driven from the Master Matrix, Revision Tracker and Process &amp; Deadlines. Updated 18-Oct-2026 after Martin requested replacing the public-debt/GDP control with quarterly seasonally adjusted fiscal/budget balance. The authoritative input is now panel_main_and_robustness_rebuilt_v4.xlsx: 4,648 observations / 103 bonds / 48 issuers / 175 months, corrected sovereign construction preserved, and Bloomberg EHBBBR fiscal balance restored under debt_gdp for compatibility. Seven-model FE-DK and Pearson-correlation refreshes are complete; diagnostics/stationarity refresh remains before WP-08 closure.</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measurement audit closed</t>
        </is>
      </c>
      <c r="C17" s="4" t="inlineStr">
        <is>
          <t>MR-03</t>
        </is>
      </c>
      <c r="D17" s="41" t="inlineStr">
        <is>
          <t>Dependent-variable measurement audit completed; downstream regressions remain to be regenerated.</t>
        </is>
      </c>
      <c r="E17" s="56" t="n"/>
      <c r="F17" s="56" t="n"/>
      <c r="G17" s="56" t="n"/>
    </row>
    <row r="18" ht="95" customHeight="1" s="40">
      <c r="A18" s="4" t="n">
        <v>2</v>
      </c>
      <c r="B18" s="4" t="inlineStr">
        <is>
          <t>Sovereign Risk (BRL) construction - corrected and WP-02 reclosed 16-Oct</t>
        </is>
      </c>
      <c r="C18" s="4" t="inlineStr">
        <is>
          <t>MR-01 / MR-02</t>
        </is>
      </c>
      <c r="D18" s="41" t="inlineStr">
        <is>
          <t>Post-freeze audit found the old NTN-F implementation compared coupon-bond YTM with DI zero yields and interpolated the resulting spread curve. Corrected method uses LTN zero nodes plus bootstrapped NTN-F cash flows, then interpolates sovereign and DI zero yields separately at exact BUS/252 corporate tenor before calculating the geometric spread. Historical LTN coverage was expanded; 4,648/4,648 rows map with zero missing. Commit 1348da6.</t>
        </is>
      </c>
      <c r="E18" s="56" t="n"/>
      <c r="F18" s="56" t="n"/>
      <c r="G18" s="56" t="n"/>
    </row>
    <row r="19" ht="31" customHeight="1" s="40">
      <c r="A19" s="4" t="n">
        <v>3</v>
      </c>
      <c r="B19" s="4" t="inlineStr">
        <is>
          <t>Issue size: final preferred-table exclusion confirmed (WP-08)</t>
        </is>
      </c>
      <c r="C19" s="4" t="inlineStr">
        <is>
          <t>MR-14</t>
        </is>
      </c>
      <c r="D19" s="41" t="inlineStr">
        <is>
          <t>WP-03 data/identification audit remains valid and closed, but Martin’s 12-Oct final-specification instruction resolves the model-choice question: omit AMT_ISSUED / BS_TOT_ASSET from the preferred final table. Preserve v31-v33 results as sensitivity/provenance evidence; do not build turnover/outstanding alternatives now.</t>
        </is>
      </c>
      <c r="E19" s="56" t="n"/>
      <c r="F19" s="56" t="n"/>
      <c r="G19" s="56" t="n"/>
    </row>
    <row r="20" ht="105" customHeight="1" s="40">
      <c r="A20" s="4" t="n">
        <v>4</v>
      </c>
      <c r="B20" s="4" t="inlineStr">
        <is>
          <t>Baseline explanatory-variable audits / Data Freeze Gate - RE-CLOSED ON V4</t>
        </is>
      </c>
      <c r="C20" s="4" t="inlineStr">
        <is>
          <t>Corrected sovereign + EHBBBR fiscal balance integrated; reproducible 4,648 x 19 v4 panel generated; v3 retained as debt comparator</t>
        </is>
      </c>
      <c r="D20" s="41" t="inlineStr">
        <is>
          <t>Data Freeze Gate was reclosed on panel_main_and_robustness_rebuilt_v4.xlsx after Martin's 18-Oct instruction to use fiscal deficit / budget balance (% GDP), quarterly and seasonally adjusted. EHBBBR maps to all 175 panel months with zero missing values and exact source reconstruction; every non-fiscal v3-v4 cell is identical. The field name debt_gdp is retained only for compatibility and must be labelled Fiscal balance (% of GDP). v3 local_public_debt_gdp remains historical/comparison evidence, not the baseline.</t>
        </is>
      </c>
      <c r="E20" s="56" t="n"/>
      <c r="F20" s="56" t="n"/>
      <c r="G20" s="56" t="n"/>
    </row>
    <row r="21" ht="85" customHeight="1" s="40">
      <c r="A21" s="4" t="n">
        <v>5</v>
      </c>
      <c r="B21" s="4" t="inlineStr">
        <is>
          <t>Final-specification empirical package - TABLE + CORRELATION REFRESH COMPLETE; WP-08 STILL OPEN</t>
        </is>
      </c>
      <c r="C21" s="4" t="inlineStr">
        <is>
          <t>MR-16 / MR-18 / MR-20 / MR-24</t>
        </is>
      </c>
      <c r="D21" s="41" t="inlineStr">
        <is>
          <t>Locked architecture preserved: seven bond-FE / DK-lag-4 columns, geometric spread, RER only, Real Fed 3M, Real Brazil 3M, no issue size, 4,648 observations. v4 FE-DK table completed: fiscal balance is not significant in M2/M3/M5 (1.0407 / 1.0683 / -0.3747). The ceteris-paribus v3 debt comparator is strongly positive/significant (~8.3-8.7). Pearson matrix completed: public-debt/RER=0.8306 in v3 versus fiscal-balance/RER=-0.3830 in v4; fiscal balance correlations with Real Fed, GDP growth and Real Brazil 3M are -0.2635, 0.3611 and 0.1137. Core diagnostics and stationarity still need v4 refresh before WP-08 closes.</t>
        </is>
      </c>
      <c r="E21" s="56" t="n"/>
      <c r="F21" s="56" t="n"/>
      <c r="G21" s="56" t="n"/>
    </row>
    <row r="22" ht="31" customHeight="1" s="40">
      <c r="A22" s="4" t="n">
        <v>6</v>
      </c>
      <c r="B22" s="4" t="inlineStr">
        <is>
          <t>Ratings evidence / bounded heterogeneity response - EVIDENCE AUDIT CLOSED</t>
        </is>
      </c>
      <c r="C22" s="4" t="inlineStr">
        <is>
          <t>MR-06 / MR-07</t>
        </is>
      </c>
      <c r="D22" s="41" t="inlineStr">
        <is>
          <t>Bloomberg point-in-time rating audit completed on the exact 4,229 bond-month sample using bond_id + obs_date overrides. Global LT local-currency issuer fields are too sparse for a baseline control (&gt;=1 usable agency 41.6%; 41/103 bonds, 17/48 legal issuers). Brazilian national-scale LT issuer fields provide broader complementary descriptive coverage (&gt;=1 agency 75.8%; 84/103 bonds, 37/48 issuers) but are a distinct scale and must not be mixed with global ratings. Agencies remain separate; no silent parent/issue fallback or synthetic composite. Primary use is the issuer/company table, appendix and jury response. Extra interaction regressions remain optional only if later powered and useful. Audit files stored under datos_y_modelos/db/ratings/; commit b087203.</t>
        </is>
      </c>
      <c r="E22" s="56" t="n"/>
      <c r="F22" s="56" t="n"/>
      <c r="G22" s="56" t="n"/>
    </row>
    <row r="23" ht="85" customHeight="1" s="40">
      <c r="A23" s="4" t="n">
        <v>7</v>
      </c>
      <c r="B23" s="4" t="inlineStr">
        <is>
          <t>Final reporting integration + hypothesis-result rewrite - WAITING ON REMAINING WP-08 REFRESH</t>
        </is>
      </c>
      <c r="C23" s="4" t="inlineStr">
        <is>
          <t>MR-13 / MR-19 / MR-24 / MR-30 / MR-33</t>
        </is>
      </c>
      <c r="D23" s="41" t="inlineStr">
        <is>
          <t>WP-12 remains paused until v4 diagnostics and bounded stationarity are refreshed. The final v4 seven-model table and Pearson matrix are now available and backed by the 18-Oct Stata evidence ZIP; the v3 debt table/matrix are comparison evidence only. After WP-08 closes, resume table-to-text, hypothesis-result and fiscal-variable wording QA.</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Bordeaux remains dropped. Geneva is firm for 24-Nov-2026. The authoritative v4 seven-model FE-DK table and Pearson matrix are complete after Martin's 18-Oct fiscal-balance reset, with the v3 public-debt specification preserved as a same-sample comparator. Immediate goal: refresh v4 diagnostics/stationarity, close WP-08, then finish WP-12 table/sample/diagnostic integration and review interpretation/deck with Martin.</t>
        </is>
      </c>
    </row>
    <row r="14" ht="22" customHeight="1" s="40">
      <c r="A14" s="39" t="inlineStr">
        <is>
          <t>Seminar commitments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Proceso de presentacion y evaluacion del Trabajo Final de Maestria o Especializacion, Res.CD No. 1313/23 (Sep-2023). Daniel status: Devolucion DM - Daniel Milia, 18-Sep-2026. Director guidance: WhatsApp 24-Sep through 12-Oct-2026 plus Zoom 2-Oct-2026, including DK/PCSE, final spread-construction confirmation, real Fed/SELIC forward controls, issue-size exclusion, RER-only final grid, panel-balance/missingness diagnostics, cross-linear correlations and Geneva 24-Nov-2026. Bordeaux is no longer planned.</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78" customHeight="1" s="40">
      <c r="A2" s="48" t="inlineStr">
        <is>
          <t>Sixteen dependency-based work packages consolidate 34 master issues. Updated 18-Oct-2026 after Martin requested replacing the public-debt/GDP control with quarterly seasonally adjusted fiscal/budget balance while preserving the geometric spread and locked block architecture. WP-06 is reclosed on panel v4 (4,648 observations / 103 bonds / 48 issuers / 175 months); FE-DK and Pearson-correlation refreshes are complete, including a ceteris-paribus v3 debt comparator. CURRENT: refresh v4 diagnostics/stationarity to close WP-08, then resume WP-12 reporting integration.</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250"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The intended economic object remains a local BRL sovereign spread, but a post-freeze implementation audit found material evidence that the prior code compared NTN-F coupon-bond YTM with DI zero rates and then interpolated the resulting spread curve. That is not zero-rate-consistent and required a controlled correction.</t>
        </is>
      </c>
      <c r="G13" s="4" t="inlineStr">
        <is>
          <t>Secs. 2.2, 4.3, 4.5.1-4.5.3, 5.2.3; Annex 8.3 and 8.8-8.9</t>
        </is>
      </c>
      <c r="H13" s="4" t="inlineStr">
        <is>
          <t>COMPLETED / RE-CLOSED 16-Oct-2026: preserve sovereign_spread_brl terminology and the separate corporate/sov sovereign-transmission design; rebuild the nominal sovereign benchmark as a zero curve using LTN zero nodes plus bootstrapped NTN-F cash flows; interpolate sovereign zero and DI zero separately at the exact BUS/252 corporate tenor; compute the geometric bps spread only after matching; expand historical LTN coverage; validate full-panel mapping and old-vs-new differences.</t>
        </is>
      </c>
      <c r="I13" s="4" t="inlineStr">
        <is>
          <t>WP-01</t>
        </is>
      </c>
      <c r="J13" s="9" t="inlineStr">
        <is>
          <t>Done</t>
        </is>
      </c>
      <c r="K13" s="4" t="inlineStr">
        <is>
          <t>PASSED 16-Oct-2026: no NTN-F YTM-versus-DI-zero mixing; same-date zero-curve construction is reproducible; 4,648/4,648 corporate rows map with zero missing; remaining 31 below-range cases are genuine near-maturity extrapolations; old extreme values are independently reproduced and explained.</t>
        </is>
      </c>
      <c r="L13" s="10" t="inlineStr">
        <is>
          <t>Reclosed 16-Oct-2026 after material post-freeze evidence. Corrected inputs: domestic_sovereign_curve_brazil.v5.xlsx + govt_ya_ande.v6.xlsx. Builder diagnostics: 2,545 raw sovereign points; 2,526 bootstrap inputs; 2,311 zero nodes; 175 curve dates; mapping 3,779 within-range / 31 below / 838 above. Old-vs-new mean difference +9.93 bp; 2,138 rows &gt;10 bp; 7 &gt;50 bp. Exact old artifacts reproduced: +9.045138 bp (2021-12-30), -30.108708 bp (2020-09-30), +0.464367 bp (2024-03-28). Commit 1348da6. This supersedes the earlier implementation-validation conclusion while preserving the already-settled nomenclature, DI-reference and two-spread economic specification.</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 2-Oct director confirmation: the numerator is static but the quarterly asset denominator varies. Martin agreed the audited ratio can remain. Turnover/amount outstanding is conceptually closer to secondary-market liquidity, but for these illiquid Brazilian bonds it may contain many zeros and little useful time variation. Frame the retained variable as relative issue size / primary-market issuance-liquidity, not a clean secondary-market turnover measure. 11-Oct director follow-up after reviewing the preliminary DK table: do NOT reopen the raw-field/within-variation audit, but remove AMT_ISSUED / BS_TOT_ASSET from the immediate four-model rerun and compare how the other coefficients change. Martin suspects the strongly significant ratio may be dominating the remaining estimates. Do not build turnover/amount-outstanding alternatives now. Final model inclusion is therefore a WP-08 specification sensitivity, not a reversal of the WP-03 data audit.</t>
        </is>
      </c>
    </row>
    <row r="15" ht="72" customHeight="1" s="40">
      <c r="A15" s="4" t="n">
        <v>4</v>
      </c>
      <c r="B15" s="4" t="inlineStr">
        <is>
          <t>WP-04</t>
        </is>
      </c>
      <c r="C15" s="4" t="inlineStr">
        <is>
          <t>Variables</t>
        </is>
      </c>
      <c r="D15" s="4" t="inlineStr">
        <is>
          <t>MR-04</t>
        </is>
      </c>
      <c r="E15" s="4" t="inlineStr">
        <is>
          <t>Clarify SELIC baseline non-inclusion and run post-freeze Brazil 3M DI robustness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COMPLETED baseline rationale and historical nominal Brazil 3M DI referee check. The nominal M6/M7 exercise remains provenance evidence only. NEW 12-Oct final-specification request is handled under WP-08: construct/validate a REAL SELIC 3M forward measure using horizon-consistent Brazil inflation expectations; do not reopen the baseline SELIC-omission rationale.</t>
        </is>
      </c>
      <c r="I15" s="4" t="inlineStr">
        <is>
          <t>WP-01; final curve definitions</t>
        </is>
      </c>
      <c r="J15" s="9" t="inlineStr">
        <is>
          <t>Done</t>
        </is>
      </c>
      <c r="K15" s="4" t="inlineStr">
        <is>
          <t>Baseline SELIC omission remains closed. The new real-SELIC3M requirement is a final-specification/robustness task under WP-08, not a reopening of WP-04.</t>
        </is>
      </c>
      <c r="L15" s="10" t="inlineStr">
        <is>
          <t>Closed baseline logic remains valid. Historical nominal Brazil 3M DI robustness was completed 12-Oct. Martin subsequently requested the final monetary-forward specification in real terms; that new transformation/estimation is tracked under WP-08. No spot-SELIC baseline regressor is introduced.</t>
        </is>
      </c>
    </row>
    <row r="16" ht="72" customHeight="1" s="40">
      <c r="A16" s="4" t="n">
        <v>5</v>
      </c>
      <c r="B16" s="4" t="inlineStr">
        <is>
          <t>WP-05</t>
        </is>
      </c>
      <c r="C16" s="4" t="inlineStr">
        <is>
          <t>Jury response / Heterogeneity</t>
        </is>
      </c>
      <c r="D16" s="4" t="inlineStr">
        <is>
          <t>MR-06, MR-07</t>
        </is>
      </c>
      <c r="E16" s="4" t="inlineStr">
        <is>
          <t>Prepare local-currency ratings evidence; keep heterogeneity extensions bounded</t>
        </is>
      </c>
      <c r="F16" s="4" t="inlineStr">
        <is>
          <t>2-Oct guidance narrows the minimum reviewer response: ratings lag market spreads and are not the core object of the thesis; a descriptive local-currency issuer-rating table is sufficient to answer the point before considering extra regressions.</t>
        </is>
      </c>
      <c r="G16" s="4" t="inlineStr">
        <is>
          <t>Secs. 3.1, 3.3.2, 4.1, 4.3, 5.2.3, 6.1, 6.3</t>
        </is>
      </c>
      <c r="H16" s="4" t="inlineStr">
        <is>
          <t>Use point-in-time issuer-rating evidence in the issuer/company table or appendix. Global LT local-currency issuer ratings are the conceptually closest measure but have insufficient exact-sample coverage for a baseline control; Brazilian national-scale LT issuer ratings are retained as clearly labelled complementary descriptive evidence only. Preserve agencies separately, document source/date/missing rules, distinguish issuer vs issue and global vs national scale, and do not silently substitute ultimate-parent ratings. Optional heterogeneity estimation remains post-core.</t>
        </is>
      </c>
      <c r="I16" s="4" t="inlineStr">
        <is>
          <t>Final issuer list; Bloomberg PIT rating audit; source/timing and missing-value rules</t>
        </is>
      </c>
      <c r="J16" s="9" t="inlineStr">
        <is>
          <t>Done</t>
        </is>
      </c>
      <c r="K16" s="4" t="inlineStr">
        <is>
          <t>Minimum response satisfied at the data/method level: exact-sample issuer ratings and coverage are documented; ratings are not forced into the baseline FE-DK regression; global and national scales remain separate; extra heterogeneity is optional.</t>
        </is>
      </c>
      <c r="L16" s="10" t="inlineStr">
        <is>
          <t>7-Oct-2026 closure. Exact 4,229-row audit using bond_id + obs_date + RATING_AS_OF_DATE_OVERRIDE. Global LT LC usable coverage: S&amp;P 1,572 (37.2%), Moody's 360 (8.5%), Fitch 1,461 (34.5%); &gt;=1 agency 1,760 (41.6%), &gt;=2 1,273 (30.1%), all three 360 (8.5%); 41/103 bonds and 17/48 legal issuers ever rated. Brazilian national-scale usable coverage: S&amp;P 2,408 (56.9%), Moody's 542 (12.8%), Fitch 2,872 (67.9%); &gt;=1 agency 3,204 (75.8%), &gt;=2 2,105 (49.8%), all three 513 (12.1%); 84/103 bonds, 37/48 legal issuers, 26/27 parent groups; 82 bonds fully covered, 19 never covered, 2 partial. Eight Fitch AA(dza) rows were excluded as non-Brazil scale. Files: datos_y_modelos/db/ratings/issuer_ratings_global_lc_bond_level_panel_audit.xlsx and issuer_ratings_national_bond_level_panel_audit.xlsx. Commit b087203. ISSUER LC RATING CONTROL — FROZEN: descriptive evidence, not baseline regressor.</t>
        </is>
      </c>
    </row>
    <row r="17" ht="240" customHeight="1" s="40">
      <c r="A17" s="4" t="n">
        <v>6</v>
      </c>
      <c r="B17" s="4" t="inlineStr">
        <is>
          <t>WP-06</t>
        </is>
      </c>
      <c r="C17" s="4" t="inlineStr">
        <is>
          <t>Data Freeze Gate</t>
        </is>
      </c>
      <c r="D17" s="4" t="inlineStr">
        <is>
          <t>Baseline audits/decisions closed; sovereign zero-curve + EHBBBR fiscal-balance correction integrated; reproducible 4,648 x 19 v4 panel generated and re-frozen</t>
        </is>
      </c>
      <c r="E17" s="4" t="inlineStr">
        <is>
          <t>Close the Econometric Panel Data Freeze Gate with one reproducible authoritative candidate panel</t>
        </is>
      </c>
      <c r="F17" s="4" t="inlineStr">
        <is>
          <t>Daniel asks for a direct H1-result link and better explanation of the negative sign.</t>
        </is>
      </c>
      <c r="G17" s="4" t="inlineStr">
        <is>
          <t>Secs. 3.1, 3.3.1, 4.1, 4.5.3, 5.2.1, 6.1</t>
        </is>
      </c>
      <c r="H17" s="4" t="inlineStr">
        <is>
          <t>COMPLETED / RE-CLOSED 18-Oct-2026. The deterministic builder now assembles the corrected corporate spread, corrected sovereign zero-curve mapping and Bloomberg EHBBBR Brazil Budget Balance (% GDP), seasonally adjusted quarterly, under the historical compatibility field name debt_gdp. Authoritative candidate: panel_main_and_robustness_rebuilt_v4.xlsx. It contains 4,648 rows x 19 columns, 103 bonds, 48 issuers, 175 months, zero duplicate bond-month keys and complete fiscal/sovereign coverage. Relative to v3, every non-fiscal cell is identical; the fiscal column alone is replaced.</t>
        </is>
      </c>
      <c r="I17" s="4" t="inlineStr">
        <is>
          <t>Bloomberg macro workbook EHBBBR source + deterministic builder + panel_main_and_robustness_rebuilt_v4.xlsx + exact source/v3-v4 validation + sample audit + 18-Oct Stata evidence ZIP</t>
        </is>
      </c>
      <c r="J17" s="9" t="inlineStr">
        <is>
          <t>Done</t>
        </is>
      </c>
      <c r="K17" s="4" t="inlineStr">
        <is>
          <t>PASSED / RE-CLOSED 18-Oct-2026: v4 passes structure, sovereign coverage, fiscal coverage and exact source mapping. Downstream final estimation/reporting must use v4; v3 is debt-comparator provenance only.</t>
        </is>
      </c>
      <c r="L17" s="10" t="inlineStr">
        <is>
          <t>Final v4 structure: 4,648 rows x 19 columns; 103 bonds; 48 issuers; 175 months; zero duplicate keys; fiscal and sovereign variables complete. EHBBBR covers all 175 months via the original quarterly carry-forward convention and matches the v4 debt_gdp field exactly. Reporting label: Fiscal balance (% of GDP). The internal name debt_gdp is compatibility-only and must not be interpreted as public debt. v3 local_public_debt_gdp remains preserved for the apples-to-apples comparison requested by the 18-Oct discussion.</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Estimator choice/framework is completed: bond FE coefficients with Driscoll-Kraay inference, lag 4 as the locked setting, with no main-table PCSE/plain-FE competitors. The final seven-model/full-sample diagnostic refresh has now been completed under WP-08 and continues to support this estimator choice. Companion FE/RE regressions are diagnostic/rho tools only.</t>
        </is>
      </c>
      <c r="I18" s="4" t="inlineStr">
        <is>
          <t>WP-01 to WP-06 final variable definitions</t>
        </is>
      </c>
      <c r="J18" s="9" t="inlineStr">
        <is>
          <t>Done</t>
        </is>
      </c>
      <c r="K18" s="4" t="inlineStr">
        <is>
          <t>PASSED: one bond-FE/Driscoll-Kraay setup drives final inference; lag is fixed at 4; no plain-FE or PCSE main-table columns. The subsequent final seven-model rerun uses the full common 4,648-row sample.</t>
        </is>
      </c>
      <c r="L18" s="10" t="inlineStr">
        <is>
          <t>Completed at the framework level. Companion conventional FE/RE regressions are used only for diagnostics/rho; DK remains the main inference. Full-sample diagnostics were refreshed under WP-08 and confirm the estimator choice.</t>
        </is>
      </c>
    </row>
    <row r="19" ht="200" customHeight="1" s="40">
      <c r="A19" s="4" t="n">
        <v>8</v>
      </c>
      <c r="B19" s="4" t="inlineStr">
        <is>
          <t>WP-08</t>
        </is>
      </c>
      <c r="C19" s="4" t="inlineStr">
        <is>
          <t>Estimator</t>
        </is>
      </c>
      <c r="D19" s="4" t="inlineStr">
        <is>
          <t>MR-18</t>
        </is>
      </c>
      <c r="E19" s="4" t="inlineStr">
        <is>
          <t>Refresh the locked final FE-DK grid after Martin's fiscal-balance instruction; preserve a ceteris-paribus v3 debt comparator</t>
        </is>
      </c>
      <c r="F19" s="4" t="inlineStr">
        <is>
          <t>Martin's 18-Oct message identifies the public-debt/GDP control as noise and asks to rerun the geometric-spread model with fiscal deficit / operating result / budget balance as % GDP, quarterly SA, showing the same variable blocks. The model architecture remains settled; only the fiscal regressor changes in v4.</t>
        </is>
      </c>
      <c r="G19" s="4" t="inlineStr">
        <is>
          <t>Secs. 4.6-4.8, 5.1-5.4; Annex 8.11</t>
        </is>
      </c>
      <c r="H19" s="4" t="inlineStr">
        <is>
          <t>PARTIALLY COMPLETED controlled rerun. Seven-model FE-DK and Pearson correlations were regenerated from panel_main_and_robustness_rebuilt_v4.xlsx with the architecture unchanged. A separate v3 public-debt comparator was run on the same 4,648 observations to isolate the fiscal-variable effect. Remaining WP-08 work: refresh core diagnostics and bounded stationarity on v4, then reconcile/version-control the package.</t>
        </is>
      </c>
      <c r="I19" s="4" t="inlineStr">
        <is>
          <t>WP-02 corrected/reclosed; WP-06 v4 panel; WP-07 estimator framework; MG-33 / DL-030; 18-Oct Stata evidence ZIP</t>
        </is>
      </c>
      <c r="J19" s="9" t="inlineStr">
        <is>
          <t>In progress</t>
        </is>
      </c>
      <c r="K19" s="4" t="inlineStr">
        <is>
          <t>Close after v4 diagnostics and bounded stationarity are refreshed, all outputs reconcile to the unchanged 4,648-row sample and the package is version-controlled. No other RHS/model-architecture change is permitted.</t>
        </is>
      </c>
      <c r="L19" s="10" t="inlineStr">
        <is>
          <t>v4 FE-DK: fiscal balance M2=1.0407 (SE 4.9198), M3=1.0683 (4.8416), M5=-0.3747 (4.4460), all non-significant. v3 public-debt comparator: 8.6672***, 8.6678***, 8.3199***. Pearson: debt/RER=0.8306 in v3; fiscal/RER=-0.3830 in v4; fiscal/Real Fed=-0.2635; fiscal/GDP=0.3611; fiscal/Real Brazil=0.1137. Note: Martin reported a partial correlation near 0.83 with real SELIC; our reproduced simple Pearson 0.8306 is with RER, so do not conflate the two statistics.</t>
        </is>
      </c>
    </row>
    <row r="20" ht="72" customHeight="1" s="40">
      <c r="A20" s="4" t="n">
        <v>9</v>
      </c>
      <c r="B20" s="4" t="inlineStr">
        <is>
          <t>WP-09</t>
        </is>
      </c>
      <c r="C20" s="4" t="inlineStr">
        <is>
          <t>Data quality / pre-freeze</t>
        </is>
      </c>
      <c r="D20" s="4" t="inlineStr">
        <is>
          <t>MR-25</t>
        </is>
      </c>
      <c r="E20" s="4" t="inlineStr">
        <is>
          <t>Finalize stale-quote, BVAL and missing-price treatment before panel freeze</t>
        </is>
      </c>
      <c r="F20" s="4" t="inlineStr">
        <is>
          <t>Lagged quotes may mechanically create anomalous signs.</t>
        </is>
      </c>
      <c r="G20" s="4" t="inlineStr">
        <is>
          <t>Secs. 2.1.1, 4.5.2, 4.6, 5.2.1, 5.2.3, 6.1-6.3; Annex 8.2 and 8.5</t>
        </is>
      </c>
      <c r="H20" s="4" t="inlineStr">
        <is>
          <t>Treat the revised corporate-pricing/source-selection workflow as the authoritative baseline input. The problematic BVAL/indicative observation was replaced by the next-best available source rather than retained under its odd convention; do not reopen that source decision absent material new evidence. Keep BVAL/indicative semantics explicit in the data appendix. Any alternative no-fill-forward/missing-price convention may be reported later as sensitivity, but it no longer blocks the reproducible panel build.</t>
        </is>
      </c>
      <c r="I20" s="4" t="inlineStr">
        <is>
          <t>WP-01 revised corporate pricing dataset; source-selection audit trail</t>
        </is>
      </c>
      <c r="J20" s="9" t="inlineStr">
        <is>
          <t>Done</t>
        </is>
      </c>
      <c r="K20" s="4" t="inlineStr">
        <is>
          <t>Pricing-source decision is explicit for the baseline and BVAL/indicative marks are not silently treated as executed transaction prices. Alternative missing-price treatment is sensitivity only and does not block the controlled panel reconstruction.</t>
        </is>
      </c>
      <c r="L20" s="10" t="inlineStr">
        <is>
          <t>7-Oct-2026 governance closure based on the completed corporate-spread work: the affected BVAL value had already been replaced by the second-best available source because of its problematic convention. User/director discussion treated this issue as solved; do not reopen absent material evidence. Preserve the source hierarchy and rationale in the reproducible builder/data appendix.</t>
        </is>
      </c>
    </row>
    <row r="21" ht="72" customHeight="1" s="40">
      <c r="A21" s="4" t="n">
        <v>10</v>
      </c>
      <c r="B21" s="4" t="inlineStr">
        <is>
          <t>WP-10</t>
        </is>
      </c>
      <c r="C21" s="4" t="inlineStr">
        <is>
          <t>Identification</t>
        </is>
      </c>
      <c r="D21" s="4" t="inlineStr">
        <is>
          <t>MR-13, MR-15</t>
        </is>
      </c>
      <c r="E21" s="4" t="inlineStr">
        <is>
          <t>Quantify panel imbalance, missingness and final estimation-sample composition</t>
        </is>
      </c>
      <c r="F21" s="4" t="inlineStr">
        <is>
          <t>Martin explicitly asked how unbalanced the sample is and which variables generate the most missing observations before accepting the final estimates.</t>
        </is>
      </c>
      <c r="G21" s="4" t="inlineStr">
        <is>
          <t>Secs. 4.2-4.4, 4.7-4.8, 5.1, 5.3-5.4, 6.1; Annex 8.10</t>
        </is>
      </c>
      <c r="H21" s="4" t="inlineStr">
        <is>
          <t>COMPLETED: reproducible thesis-ready panel-balance and missingness package refreshed for the full final sample. Outputs cover observations per bond, first/last observation dates, annual coverage and active bonds, variable-level missing counts/rates, bond-variable missingness, issuer/month retention, sample bridge, thesis summary and thesis-facing table. Final-model variables have zero missing observations on the 4,648-row common sample; all 103 bonds and 48 issuers are retained. Consolidated XLSX contains 10 sheets; CSV components are regenerated by the script.</t>
        </is>
      </c>
      <c r="I21" s="4" t="inlineStr">
        <is>
          <t>Frozen panel; final variable definitions under WP-08</t>
        </is>
      </c>
      <c r="J21" s="9" t="inlineStr">
        <is>
          <t>Done</t>
        </is>
      </c>
      <c r="K21" s="4" t="inlineStr">
        <is>
          <t>PASSED 13-Oct-2026 after refresh: all seven natural model samples and the strict common sample reconcile to 4,648 observations / 103 bonds / 48 issuers / 175 months; all 11 final variables have zero missing observations; no regression or diagnostic test is run by the reporting script; the frozen WP-06 panel is not overwritten.</t>
        </is>
      </c>
      <c r="L21" s="10" t="inlineStr">
        <is>
          <t>Closed/refreshed 13-Oct-2026. Frozen panel and final common sample are identical at 4,648 obs / 103 bonds / 48 issuers / 175 months (2010m12-2025m6). Real Fed 3M now has full-window coverage, so the previous 730-row loss and two excluded bonds no longer apply. Final T_i distribution equals the frozen distribution: min 1, p25 13, median 35, mean 45.13, p75 64, max 143. Detailed balance/gap measures are generated dynamically in the WP-10 output. Script/XLSX commit 3c1e643.</t>
        </is>
      </c>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160" customHeight="1" s="40">
      <c r="A23" s="4" t="n">
        <v>12</v>
      </c>
      <c r="B23" s="4" t="inlineStr">
        <is>
          <t>WP-12</t>
        </is>
      </c>
      <c r="C23" s="4" t="inlineStr">
        <is>
          <t>Reporting</t>
        </is>
      </c>
      <c r="D23" s="4" t="inlineStr">
        <is>
          <t>MR-22, MR-24</t>
        </is>
      </c>
      <c r="E23" s="4" t="inlineStr">
        <is>
          <t>Build the single consolidated regression table and run table-to-text checks</t>
        </is>
      </c>
      <c r="F23" s="4" t="inlineStr">
        <is>
          <t>Final DK evidence must be readable and auditable.</t>
        </is>
      </c>
      <c r="G23" s="4" t="inlineStr">
        <is>
          <t>Table 3; Sec. 5.2.2; Annex Table 7</t>
        </is>
      </c>
      <c r="H23" s="4" t="inlineStr">
        <is>
          <t>WAITING on the remaining WP-08 v4 diagnostics/stationarity refresh. The v4 seven-model FE-DK table and Pearson matrix are now final candidates and the v3 debt outputs are comparison provenance; do not insert final thesis text until the linked diagnostic package is reconciled.</t>
        </is>
      </c>
      <c r="I23" s="4" t="inlineStr">
        <is>
          <t>WP-08 v4 FE-DK/correlation outputs + refreshed v4 diagnostics/stationarity + WP-10 sample metadata</t>
        </is>
      </c>
      <c r="J23" s="9" t="inlineStr">
        <is>
          <t>Waiting</t>
        </is>
      </c>
      <c r="K23" s="4" t="inlineStr">
        <is>
          <t>Resume/close after the v4 FE-DK table, diagnostics, correlation matrix, stationarity panel and sample metadata have been checked against one another and inserted into the reporting package.</t>
        </is>
      </c>
      <c r="L23" s="10" t="inlineStr">
        <is>
          <t>Status updated 18-Oct-2026. FE-DK and Pearson correlation refreshes are complete on v4; diagnostics/stationarity remain. Evidence package: TFM_Martin_Fiscal_Balance_Stata_Evidence_2026-10-18.zip.</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n"/>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Geneva materials</t>
        </is>
      </c>
      <c r="F27" s="4" t="inlineStr">
        <is>
          <t>All comments must receive a change, diagnostic, answer or reasoned non-change.</t>
        </is>
      </c>
      <c r="G27" s="4" t="inlineStr">
        <is>
          <t>Response memo; future research; defense/Geneva deck; deadline checklist</t>
        </is>
      </c>
      <c r="H27" s="4" t="inlineStr">
        <is>
          <t>Issue-by-issue response memo; final single DK table; diagnostics; scoped non-changes; descriptive local-currency ratings evidence; confirmed deadlines; concise defense/Geneva deck. Bordeaux is dropped. Geneva 24-Nov-2026 is the firm seminar commitment.</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12-Oct update: Bordeaux presentation dropped because final specification/interpretation work remains material. Geneva is firm for 24-Nov-2026. Complete final diagnostics/table first, then update the deck.</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60" customHeight="1" s="40">
      <c r="A2" s="48" t="inlineStr">
        <is>
          <t>One row per distinct issue across all three jurors. Updated through 13-Oct-2026: the final preferred seven-model bond-FE / Driscoll-Kraay package is complete on a common 4,648-observation / 103-bond / 48-issuer / 175-month sample (2010m12-2025m6), DK lag 4. WP-10 is refreshed on the same full sample with per-bond and annual coverage, missingness tables and thesis-facing summary. CURRENT: WP-12 table/sample/diagnostic integration and table-to-text/hypothesis QA before rewriting results.</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70"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and revalidated 16-Oct. Corporate spread remains matched to the IPCA-real reference curve. Sovereign risk remains a separate local-BRL spread over the nominal DI benchmark, but its implementation is now zero-rate-consistent: LTN zero nodes plus bootstrapped NTN-F cash flows form the sovereign zero curve; sovereign and DI zero yields are matched separately at each exact BUS/252 corporate tenor before computing the geometric spread.</t>
        </is>
      </c>
      <c r="K4" s="4" t="inlineStr">
        <is>
          <t>A - Methodological issue / additional estimation</t>
        </is>
      </c>
      <c r="L4" s="4" t="inlineStr">
        <is>
          <t>Sec. 2.2; Sec. 4.3; Sec. 4.5.1-4.5.3; Sec. 5.2.3; Annex 8.3 and 8.8-8.9</t>
        </is>
      </c>
      <c r="M4" s="4" t="inlineStr">
        <is>
          <t>Completed/reclosed: audit/document both formulas and tenor matching; correct NTN-F YTM-versus-zero inconsistency; expand historical LTN coverage; validate the 4,648-row sovereign mapping and old-vs-new series; retain the two-spread transmission specification and remove CDS terminology. Re-estimation is handled downstream under WP-08 because the corrected sovereign regressor changed materially.</t>
        </is>
      </c>
      <c r="N4" s="4" t="inlineStr">
        <is>
          <t>Code/formula audit + terminology correction + re-estimation if implementation changes</t>
        </is>
      </c>
      <c r="O4" s="4" t="inlineStr">
        <is>
          <t>MR-03 measurement audit; local curve inputs; government-bond matching</t>
        </is>
      </c>
      <c r="P4" s="4" t="inlineStr">
        <is>
          <t>The thesis/code use explicit Corporate Spread and sovereign_spread_brl constructions with date/tenor/indexation matching appropriate to each instrument. Sovereign zero-rate construction is reproducible and no NTN-F coupon YTM is treated as a zero node. Full-panel mapping is complete; downstream estimates must be refreshed from the current v3 panel.</t>
        </is>
      </c>
      <c r="Q4" s="4" t="inlineStr">
        <is>
          <t>Yes</t>
        </is>
      </c>
      <c r="R4" s="9" t="inlineStr">
        <is>
          <t>Done</t>
        </is>
      </c>
      <c r="S4" s="10" t="inlineStr">
        <is>
          <t>Reclosed 16-Oct-2026 on the sovereign construction and carried unchanged into v3. Corrected sovereign build: metadata v5 + YAS v6, 2,545 raw inputs, 2,526 bootstrap inputs, 2,311 zero nodes, 4,648/4,648 mapped; 31 below-range cases are genuine near-maturity extrapolations. v3 preserves sovereign_spread_brl cell-for-cell versus v2; downstream estimation input is now v3 because the fiscal control changed separately on 17-Oct.</t>
        </is>
      </c>
    </row>
    <row r="5" ht="130"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Resolved/revalidated. The variable is sovereign_spread_brl / local-currency sovereign spread, never a CDS. Its benchmark is the nominal DI zero curve, and the government leg is now also a true nominal sovereign zero curve built from LTN and bootstrapped NTN-F cash flows. Corporate IPCA-real benchmarking remains separately documented.</t>
        </is>
      </c>
      <c r="K5" s="4" t="inlineStr">
        <is>
          <t>B - Clarification / reframing</t>
        </is>
      </c>
      <c r="L5" s="4" t="inlineStr">
        <is>
          <t>Resumen/Abstract; Sec. 2.2; Sec. 4.5.1-4.5.3; Sec. 5.2.3; Annex 8.3 and 8.8-8.9; Glossary</t>
        </is>
      </c>
      <c r="M5" s="4" t="inlineStr">
        <is>
          <t>Completed: retain sovereign_spread_brl terminology; document zero-curve construction and exact-tenor matching; remove synthetic-CDS wording; reject legacy latest-curve synthetic-CDS logic; preserve explicit distinction from the corporate IPCA-real benchmark.</t>
        </is>
      </c>
      <c r="N5" s="4" t="inlineStr">
        <is>
          <t>Terminology correction + code/formula verification</t>
        </is>
      </c>
      <c r="O5" s="4" t="inlineStr">
        <is>
          <t>MR-01 measurement decision</t>
        </is>
      </c>
      <c r="P5" s="4" t="inlineStr">
        <is>
          <t>One name and one zero-rate-consistent formula are used throughout; the variable is never described as a CDS; no USD CDS is introduced; implementation reproduces the documented same-date sovereign-zero-minus-DI-zero construction.</t>
        </is>
      </c>
      <c r="Q5" s="4" t="inlineStr">
        <is>
          <t>Yes</t>
        </is>
      </c>
      <c r="R5" s="9" t="inlineStr">
        <is>
          <t>Done</t>
        </is>
      </c>
      <c r="S5" s="10" t="inlineStr">
        <is>
          <t>Revalidated 16-Oct-2026 under the corrected zero-curve implementation and preserved unchanged in panel v3. Earlier nomenclature/source decision remains valid; only the numerical construction was corrected. v2 remains provenance; downstream estimation uses v3.</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the spread recalculation. 2-Oct-2026: he expects the geometric-vs-arithmetic compounding correction itself to have only a small quantitative effect; the corrected price/yield field problems can matter more. Re-estimate only after the explanatory-variable Data Freeze Gate passes.</t>
        </is>
      </c>
      <c r="J6" s="8" t="inlineStr">
        <is>
          <t>Genuine dependent-variable measurement correction. Exact units, signs, field types and compounding must be audited before coding.</t>
        </is>
      </c>
      <c r="K6" s="8" t="inlineStr">
        <is>
          <t>A - Methodological issue / additional estimation</t>
        </is>
      </c>
      <c r="L6" s="8" t="inlineStr">
        <is>
          <t>Sec. 2.2 eq. (1); Sec. 4.3; Sec. 4.5.2 eq. (3); Annex 8.7; all empirical outputs</t>
        </is>
      </c>
      <c r="M6" s="8" t="inlineStr">
        <is>
          <t>Recompute each bond-month spread with consistent compounding, matched tenor and consistent YTM/zero conventions. Unit-test hand cases, compare old versus new series, and regenerate all estimates, tables and conclusions.</t>
        </is>
      </c>
      <c r="N6" s="8" t="inlineStr">
        <is>
          <t>Dependent-variable rebuild + full re-estimation</t>
        </is>
      </c>
      <c r="O6" s="8" t="inlineStr">
        <is>
          <t>Curve and yield convention audit</t>
        </is>
      </c>
      <c r="P6" s="8" t="inlineStr">
        <is>
          <t>Formula, units, day count and compounding are documented; old/new summary statistics and hand checks reproduce; all downstream outputs use the corrected series.</t>
        </is>
      </c>
      <c r="Q6" s="8" t="inlineStr">
        <is>
          <t>Yes</t>
        </is>
      </c>
      <c r="R6" s="9" t="inlineStr">
        <is>
          <t>In progress</t>
        </is>
      </c>
      <c r="S6" s="10" t="inlineStr">
        <is>
          <t>Corporate-spread measurement stage completed 25-Sep-2026: NTN-B 2012-2013 field contamination corrected and corporate yield inputs rechecked. 2-Oct director expectation: geometric compounding alone should barely move results; price/yield corrections may matter. MR-03 remains open only because downstream estimates/tables still need regeneration on the frozen panel. Reproducible builder now calculates the corrected corporate spread for all 4,648 revised bond-month rows; MR-03 remains open only for the post-freeze regression/table regeneration and final old-vs-new results interpretation.</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 baseline SELIC non-inclusion rests on UIP overlap with FED3M plus expected BRL depreciation and on SELIC anchoring the short end of the local reference curve. 27-Sep: the Brazil 3M rate is referee-only. 2-Oct meeting reconfirmed the robustness exercise: after panel freeze, add the Brazil 3M DI proxy and compare the specified model with nominal FED3M retained versus omitted.</t>
        </is>
      </c>
      <c r="J7" s="4" t="inlineStr">
        <is>
          <t>Baseline omission remains economically defensible. The post-freeze Brazil 3M DI referee-only exercise is now complete: DI is insignificant with nominal Fed3M retained and omitted, and diagnostics show no severe collinearity. This evidence supports keeping the domestic short-rate proxy outside the baseline rather than adding it mechanically.</t>
        </is>
      </c>
      <c r="K7" s="4" t="inlineStr">
        <is>
          <t>A - Methodological issue / additional estimation</t>
        </is>
      </c>
      <c r="L7" s="4" t="inlineStr">
        <is>
          <t>Secs. 3.1-3.3; Sec. 4.3; Sec. 4.5.3; Sec. 5.2-5.4; Sec. 6.1</t>
        </is>
      </c>
      <c r="M7" s="4" t="inlineStr">
        <is>
          <t>Keep SELIC/Brazil 3M DI out of the baseline and explain both reasons. Completed post-freeze robustness: M6 includes Brazil 3M DI + nominal FED3M; M7 includes Brazil 3M DI and omits FED3M; both omit FX, sovereign spread and issue size. Report the exercise only as referee/director robustness evidence.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Done</t>
        </is>
      </c>
      <c r="S7" s="10" t="inlineStr">
        <is>
          <t>Baseline SELIC-omission logic and nominal DI referee check remain closed. New 12-Oct real-SELIC3M construction is tracked under MR-18/WP-08 as part of the final preferred specification; it does not introduce spot SELIC into the baseline.</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Partially agrees</t>
        </is>
      </c>
      <c r="I9" s="12" t="inlineStr">
        <is>
          <t>Earlier guidance supported bounded heterogeneity. In the 2-Oct meeting, when asked specifically about rating/sector grouping, Martin narrowed the immediate response: do not turn the thesis into a rating study; provide a small local-currency rating table for the reviewer/defense and keep any issuer/bond/sector heterogeneity exercises optional and subject to power.</t>
        </is>
      </c>
      <c r="J9" s="4" t="inlineStr">
        <is>
          <t>The jury concern should still be answered, but the minimum response is now descriptive evidence plus disciplined interpretation. Do not invoke issuer heterogeneity ex post as a proven explanation unless a powered test is actually run.</t>
        </is>
      </c>
      <c r="K9" s="4" t="inlineStr">
        <is>
          <t>A - Methodological issue / additional estimation</t>
        </is>
      </c>
      <c r="L9" s="4" t="inlineStr">
        <is>
          <t>Secs. 3.1, 3.3.2, 4.1, 4.3, 5.2.3, 6.1, 6.3</t>
        </is>
      </c>
      <c r="M9" s="4" t="inlineStr">
        <is>
          <t>Use the completed point-in-time rating evidence descriptively in the jury response/appendix. Do not claim issuer heterogeneity as a proven mechanism unless a later powered test is run. Global and national rating scales must remain separate; additional sector/issuer/bond heterogeneity is optional post-core work.</t>
        </is>
      </c>
      <c r="N9" s="4" t="inlineStr">
        <is>
          <t>Descriptive evidence + optional bounded heterogeneity estimation</t>
        </is>
      </c>
      <c r="O9" s="4" t="inlineStr">
        <is>
          <t>MR-01, MR-03, MR-16; group definitions</t>
        </is>
      </c>
      <c r="P9" s="4" t="inlineStr">
        <is>
          <t>Rating evidence is documented with exact-sample coverage and explicit scale/source rules; the response no longer relies on an untested rating mechanism. Optional heterogeneity estimates, if any, are clearly secondary and powered.</t>
        </is>
      </c>
      <c r="Q9" s="4" t="inlineStr">
        <is>
          <t>Yes - response/descriptive minimum scope; extra estimation optional</t>
        </is>
      </c>
      <c r="R9" s="9" t="inlineStr">
        <is>
          <t>In progress</t>
        </is>
      </c>
      <c r="S9" s="10" t="inlineStr">
        <is>
          <t>7-Oct-2026: rating data/method audit completed. Global LT LC &gt;=1-agency coverage is 41.6%; Brazilian national-scale &gt;=1-agency coverage is 75.8% but is a distinct descriptive scale. Baseline rating control rejected due coverage/selection; files committed as b087203. Remaining work is presentation in the issuer/company table or appendix and jury-response wording.</t>
        </is>
      </c>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2-Oct-2026: Martin does not want ratings to become a core regression dimension. Ratings are slower-moving and may lag spread information; use a compact table of long-term local-currency issuer ratings to answer the reviewer. Do not assume the sample is uniformly AA/AAA; retrieve the actual ratings.</t>
        </is>
      </c>
      <c r="J10" s="4" t="inlineStr">
        <is>
          <t>A descriptive rating table is the appropriate minimum response. A rating interaction is optional only if timing, coverage, within-sample cells and economic interpretation are defensible after the core results are frozen.</t>
        </is>
      </c>
      <c r="K10" s="4" t="inlineStr">
        <is>
          <t>A - Methodological issue / additional estimation</t>
        </is>
      </c>
      <c r="L10" s="4" t="inlineStr">
        <is>
          <t>Sec. 5.2.3; Sec. 6.1 and 6.3; variable section 4.5.3</t>
        </is>
      </c>
      <c r="M10" s="4" t="inlineStr">
        <is>
          <t>Add the completed issuer-rating evidence to the company/issuer table or appendix. Preserve S&amp;P/Moody/Fitch separately. Use global LT local-currency issuer ratings where available and clearly labelled Brazilian national-scale LT issuer ratings only as complementary descriptive evidence; no parent/issue fallback and no synthetic composite. Baseline regression remains rating-free.</t>
        </is>
      </c>
      <c r="N10" s="4" t="inlineStr">
        <is>
          <t>New descriptive data field; optional additional estimation</t>
        </is>
      </c>
      <c r="O10" s="4" t="inlineStr">
        <is>
          <t>MR-06; rating source/timing rule</t>
        </is>
      </c>
      <c r="P10" s="4" t="inlineStr">
        <is>
          <t>Actual point-in-time issuer ratings and coverage are documented without assuming a uniformly high-grade sample; global and national scales are not mixed; missing values remain explicit; the reviewer receives a direct descriptive answer.</t>
        </is>
      </c>
      <c r="Q10" s="4" t="inlineStr">
        <is>
          <t>Yes - descriptive minimum scope; regression optional</t>
        </is>
      </c>
      <c r="R10" s="9" t="inlineStr">
        <is>
          <t>In progress</t>
        </is>
      </c>
      <c r="S10" s="10" t="inlineStr">
        <is>
          <t>7-Oct-2026 audit closure: exact 4,229-row bond-date extraction with Bloomberg RATING_AS_OF_DATE_OVERRIDE. Global fields: RTG_SP_LT_LC_ISSUER_CREDIT, RTG_MDY_LC_CURR_ISSUER_RATING, RTG_FITCH_LT_LC_ISSUER_DEFAULT. National complement: RTG_SP_NATIONAL_LT_ISSUER_CREDIT, RTG_MDY_NSR_ISSUER, RTG_FITCH_NATIONAL_LT. Coverage supports descriptive use only; no baseline control. Audit workbooks stored under datos_y_modelos/db/ratings/ and committed b087203.</t>
        </is>
      </c>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 keep VIX if justified and explain the sign carefully. 2-Oct meeting: defend VIX academically with the broad literature that uses it as a global volatility/financial-stress proxy; other authors may use high-yield/junk-bond spreads, but this does not by itself require changing the proxy or running new econometrics. Final sign interpretation still waits for the frozen-panel DK rerun.</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pre-freeze. 2-Oct director meeting reinforces the non-change decision: retain VIX, support it with literature, and avoid claiming it is pure risk aversion. No alternative proxy is required solely to answer the reviewer.</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12-Oct: Martin explicitly asks for the panel-balance profile and the variables with the most missing observations before final estimation. Report exact dimensions rather than infer from total row count.</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annual coverage, missing counts/rates by variable and a sample bridge for every final model.</t>
        </is>
      </c>
      <c r="N16" s="4" t="inlineStr">
        <is>
          <t>Method clarification + table metadata</t>
        </is>
      </c>
      <c r="O16" s="4" t="inlineStr">
        <is>
          <t>MR-16 and MR-24</t>
        </is>
      </c>
      <c r="P16" s="4" t="inlineStr">
        <is>
          <t>Exact imbalance/missingness diagnostics reconcile the frozen 4,648-row panel to each final regression sample and make sample loss transparent.</t>
        </is>
      </c>
      <c r="Q16" s="4" t="inlineStr">
        <is>
          <t>Yes</t>
        </is>
      </c>
      <c r="R16" s="9" t="inlineStr">
        <is>
          <t>Done</t>
        </is>
      </c>
      <c r="S16" s="10" t="inlineStr">
        <is>
          <t>Closed/refreshed 13-Oct-2026 under WP-10. Frozen panel and final common sample are identical: 4,648 obs / 103 bonds / 48 issuers / 175 months. All 11 final-specification variables have zero missing observations after the full-window Real Fed extension; all bonds and issuers are retained. Final T_i distribution is min/p25/median/mean/p75/max = 1/13/35/45.13/64/143. Detailed bond coverage, annual coverage, missingness and sample-bridge tables are in the refreshed WP-10 XLSX; commit 3c1e643.</t>
        </is>
      </c>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remains valid: AMT_ISSUED is fixed but the asset denominator varies, so the ratio is estimable in bond FE. After reviewing the sensitivity results, Martin’s 12-Oct final-specification instruction is to remove Amount Issued / Assets from the preferred final table. Turnover/outstanding alternatives remain deferred.</t>
        </is>
      </c>
      <c r="J17" s="4" t="inlineStr">
        <is>
          <t>Data construction/identification is not the reason for exclusion. The final-model choice is parsimonious: omit the ratio because it creates substantial coefficient/significance sensitivity and the director no longer wants it in the preferred specification.</t>
        </is>
      </c>
      <c r="K17" s="4" t="inlineStr">
        <is>
          <t>A - Methodological issue / additional estimation</t>
        </is>
      </c>
      <c r="L17" s="4" t="inlineStr">
        <is>
          <t>Table 1 H6; Secs. 4.5.3 and 4.7; Table 3; Sec. 5.2.4; Sec. 6.1-6.2.2; Annex 8.6.2 and Table 7; Figure 3</t>
        </is>
      </c>
      <c r="M17" s="4" t="inlineStr">
        <is>
          <t>Keep the WP-03 audit and v31-v33 sensitivity evidence for provenance, but omit AMT_ISSUED / BS_TOT_ASSET from the preferred final FE-DK grid. Do not construct turnover/amount-outstanding alternatives now.</t>
        </is>
      </c>
      <c r="N17" s="4" t="inlineStr">
        <is>
          <t>Data audit + possible model revision</t>
        </is>
      </c>
      <c r="O17" s="4" t="inlineStr">
        <is>
          <t>Raw panel and code</t>
        </is>
      </c>
      <c r="P17" s="4" t="inlineStr">
        <is>
          <t>Preferred final table excludes relative issue size; historical sensitivity results document why. Data audit remains passed.</t>
        </is>
      </c>
      <c r="Q17" s="4" t="inlineStr">
        <is>
          <t>Yes</t>
        </is>
      </c>
      <c r="R17" s="9" t="inlineStr">
        <is>
          <t>Done</t>
        </is>
      </c>
      <c r="S17" s="10" t="inlineStr">
        <is>
          <t>12-Oct final decision: exclude from preferred final specification. Preserve earlier estimates as robustness/provenance only.</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In progress</t>
        </is>
      </c>
      <c r="S18" s="10" t="inlineStr">
        <is>
          <t>WP-10 now establishes the relevant panel geometry: staggered bond entry/exit, 101 retained bonds in the final sample and no internal monthly gaps within observed bond histories. Remaining resolution is textual: explain what bond FE absorb, distinguish month/firm-month/bond-month variation, and interpret residual unexplained variation/within R2 without overclaiming. Carry this into WP-12/WP-13 methods/results QA.</t>
        </is>
      </c>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Final 4,648-row sample diagnostics are complete and reaffirm bond FE with Driscoll-Kraay inference. FE is preferred to pooled and RE; heteroskedasticity, cross-sectional dependence and serial correlation are all strongly detected.</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COMPLETED on final preferred M5/full sample: pooled-vs-FE F(102,4535)=70.64; Hausman chi2(10)=71.51; Modified Wald chi2(103)=2,756,014.14; Pesaran CD=41.35; Wooldridge F(1,100)=35.841; all p=0.0000. Keep bond FE + DK lag 4 as main inference.</t>
        </is>
      </c>
      <c r="N19" s="4" t="inlineStr">
        <is>
          <t>Full re-estimation / inference reset</t>
        </is>
      </c>
      <c r="O19" s="4" t="inlineStr">
        <is>
          <t>MR-03 and final variable set</t>
        </is>
      </c>
      <c r="P19" s="4" t="inlineStr">
        <is>
          <t>Final significance claims come from the preferred bond-FE/DK table and are accompanied by current-sample diagnostics showing why the covariance treatment is appropriate.</t>
        </is>
      </c>
      <c r="Q19" s="4" t="inlineStr">
        <is>
          <t>Yes</t>
        </is>
      </c>
      <c r="R19" s="9" t="inlineStr">
        <is>
          <t>In progress</t>
        </is>
      </c>
      <c r="S19" s="10" t="inlineStr">
        <is>
          <t>Estimator choice remains closed (bond FE + DK lag 4), but the diagnostic statistics must be refreshed on authoritative v4 because the fiscal control changed from v3 public debt to EHBBBR fiscal balance. v37/v3-era diagnostics remain provenance until the controlled WP-08 v4 refresh replaces them; sample structure remains 4,648/103/48/175.</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 highly unbalanced panel and limited common temporal overlap weaken the PCSE covariance estimate. 2-Oct: Martin asks for a technically precise comparison of PCSE and Driscoll-Kraay at the covariance/inference layer; PCSE should not be a main results competitor once DK is selected as the preferred approach.</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internal audit, state its assumed covariance/error treatment accurately, contrast it with Driscoll-Kraay using a standard reference, and explain why panel imbalance/common overlap favor the chosen DK presentation. Remove PCSE from the main thesis/seminar table; retain only as a qualified appendix/internal diagnostic if useful.</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In progress</t>
        </is>
      </c>
      <c r="S20" s="10" t="inlineStr">
        <is>
          <t>Main-table redesign implemented 11-Oct-2026: no PCSE or conventional-FE competitor columns. DK drives inference. Remaining task is the precise response/methods explanation of the PCSE-vs-DK covariance assumptions and the unbalanced-panel rationale; no new PCSE core estimates are required.</t>
        </is>
      </c>
    </row>
    <row r="21" ht="145"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12-Oct final direction: preserve the clarified current dependent-variable construction; remove relative issue size from preferred models; use RER only; use real Fed 3M based on 3-month expected U.S. inflation; construct/validate real SELIC 3M using horizon-consistent Brazil inflation expectations; estimate the requested progressive block sequence; provide cross-linear correlations and panel/sample diagnostics before interpretation.</t>
        </is>
      </c>
      <c r="J21" s="4" t="inlineStr">
        <is>
          <t>The locked seven-model architecture is now rerun on v4 with EHBBBR fiscal balance and compared ceteris paribus against v3 public debt. FE-DK and correlation evidence are available; diagnostics/stationarity still require v4 refresh before final prose interpretation.</t>
        </is>
      </c>
      <c r="K21" s="4" t="inlineStr">
        <is>
          <t>A - Methodological issue / additional estimation</t>
        </is>
      </c>
      <c r="L21" s="4" t="inlineStr">
        <is>
          <t>Secs. 4.6-4.8, 5.1-5.4; Annex 8.11</t>
        </is>
      </c>
      <c r="M21" s="4" t="inlineStr">
        <is>
          <t>Complete the remaining v4 diagnostics/stationarity refresh; preserve the v4 M1-M7 table and Pearson matrix as the final candidates and the v3 debt outputs as the isolated comparator. Then reconcile the full empirical package before interpretation.</t>
        </is>
      </c>
      <c r="N21" s="4" t="inlineStr">
        <is>
          <t>Additional estimation + single consolidated table + optional robustness</t>
        </is>
      </c>
      <c r="O21" s="4" t="inlineStr">
        <is>
          <t>MR-01, MR-03, MR-04, MR-16; confirmed model grid</t>
        </is>
      </c>
      <c r="P21" s="4" t="inlineStr">
        <is>
          <t>Final FE-DK package must use the corrected sovereign regressor and otherwise match the locked v37 specification/sample exactly; refreshed correlations and coefficient movements must be documented before prose interpretation.</t>
        </is>
      </c>
      <c r="Q21" s="4" t="inlineStr">
        <is>
          <t>Yes</t>
        </is>
      </c>
      <c r="R21" s="9" t="inlineStr">
        <is>
          <t>In progress</t>
        </is>
      </c>
      <c r="S21" s="10" t="inlineStr">
        <is>
          <t>18-Oct v4 FE-DK and Pearson reruns completed on the unchanged 4,648-row sample. Fiscal balance is non-significant in M2/M3/M5; v3 public debt is strongly significant. Public-debt/RER Pearson correlation is 0.8306 versus fiscal-balance/RER -0.3830. WP-08 remains open only for the dependent diagnostics/stationarity refresh and final reconciliation.</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Required downstream rewrite, not a separate empirical choice.</t>
        </is>
      </c>
      <c r="K22" s="4" t="inlineStr">
        <is>
          <t>B - Clarification / reframing</t>
        </is>
      </c>
      <c r="L22" s="4" t="inlineStr">
        <is>
          <t>Resumen/Abstract; Secs. 5.2-5.4; Secs. 6.1-6.4; Tables 3 and 7</t>
        </is>
      </c>
      <c r="M22" s="4" t="inlineStr">
        <is>
          <t>After the estimation freeze, classify every hypothesis/result as robust, partial/sensitive, null or unresolved. Explain counterintuitive signs against the final DK sequence and avoid carrying old PCSE/FE claims forward.</t>
        </is>
      </c>
      <c r="N22" s="4" t="inlineStr">
        <is>
          <t>Results/abstract/conclusions rewrite</t>
        </is>
      </c>
      <c r="O22" s="4" t="inlineStr">
        <is>
          <t>MR-01 through MR-18 finalized</t>
        </is>
      </c>
      <c r="P22" s="4" t="inlineStr">
        <is>
          <t>A hypothesis-to-result and table-to-text audit confirms every sign, magnitude and significance statement.</t>
        </is>
      </c>
      <c r="Q22" s="4" t="inlineStr">
        <is>
          <t>Yes</t>
        </is>
      </c>
      <c r="R22" s="9" t="inlineStr">
        <is>
          <t>Not started</t>
        </is>
      </c>
      <c r="S22" s="10" t="inlineStr">
        <is>
          <t>New v4 FE-DK and correlation evidence is available, but the interpretation rewrite remains gated by completion of the v4 diagnostic/stationarity reconciliation under WP-08 and then WP-12 table-to-text QA.</t>
        </is>
      </c>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Dynamic-panel conversion remains rejected. However, final diagnostics should address stationarity/persistence in a bounded, technically valid way. Do not claim DK solves non-stationarity.</t>
        </is>
      </c>
      <c r="J23" s="4" t="inlineStr">
        <is>
          <t>Run/attempt second-generation stationarity diagnostics only where meaningful. CIPS is appropriate only if the command/data structure can handle the unbalanced panel and the series varies across panels. Common macro factors duplicated across bonds should be tested as unique monthly time series rather than mechanically as panel series.</t>
        </is>
      </c>
      <c r="K23" s="4" t="inlineStr">
        <is>
          <t>D - Not endorsed / optional / response only</t>
        </is>
      </c>
      <c r="L23" s="4" t="inlineStr">
        <is>
          <t>Sec. 4.6; Sec. 5.1; Annex 8.11</t>
        </is>
      </c>
      <c r="M23" s="4" t="inlineStr">
        <is>
          <t>COMPLETED bounded stationarity response. Do not force LLC/IPS/CIPS on the strongly unbalanced bond panel or duplicate common macro series across bonds. Run ADF and PP on the seven unique monthly macro series over 175 gap-free months with 12 lags; retain the static levels model and report the mixed evidence as supplementary rather than decisive.</t>
        </is>
      </c>
      <c r="N23" s="4" t="inlineStr">
        <is>
          <t>Bounded diagnostics + reasoned non-change; no dynamic-panel redesign</t>
        </is>
      </c>
      <c r="O23" s="4" t="inlineStr">
        <is>
          <t>MR-16 and MR-25</t>
        </is>
      </c>
      <c r="P23" s="4" t="inlineStr">
        <is>
          <t>The response distinguishes persistence/stationarity diagnostics from the rejected dynamic-panel extension and avoids overstating what DK corrects.</t>
        </is>
      </c>
      <c r="Q23" s="4" t="inlineStr">
        <is>
          <t>No - response only</t>
        </is>
      </c>
      <c r="R23" s="9" t="inlineStr">
        <is>
          <t>In progress</t>
        </is>
      </c>
      <c r="S23" s="10" t="inlineStr">
        <is>
          <t>Bounded stationarity methodology remains unchanged. Because the fiscal monthly series changed again from v3 public debt to v4 EHBBBR fiscal balance, refresh ADF/PP once on v4 before WP-08 closure. No automatic first-difference redesign is implied.</t>
        </is>
      </c>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65"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The original significance discrepancy remains a reporting error, but the fiscal-control concept is now superseded by Martin's explicit 18-Oct instruction. The final baseline uses Bloomberg EHBBBR Brazil Budget Balance (% GDP), quarterly and seasonally adjusted, under debt_gdp only as a compatibility field name. v3 local_public_debt_gdp is retained solely as comparison evidence.</t>
        </is>
      </c>
      <c r="K25" s="4" t="inlineStr">
        <is>
          <t>C - Presentation / structure / literature / documentation</t>
        </is>
      </c>
      <c r="L25" s="4" t="inlineStr">
        <is>
          <t>Sec. 5.2.2; Table 3; Annex Table 7</t>
        </is>
      </c>
      <c r="M25" s="4" t="inlineStr">
        <is>
          <t>Use EHBBBR fiscal/budget balance in the authoritative v4 panel and all final tables/text. Label it Fiscal balance (% of GDP); never describe debt_gdp as a debt stock. Preserve the original quarterly carry-forward mapping. Report the v3 public-debt results only as an apples-to-apples sensitivity showing why the control was replaced, and reconcile coefficient/significance wording after WP-08 closes.</t>
        </is>
      </c>
      <c r="N25" s="4" t="inlineStr">
        <is>
          <t>Text correction</t>
        </is>
      </c>
      <c r="O25" s="4" t="inlineStr">
        <is>
          <t>WP-06 fiscal-control decision; MR-19</t>
        </is>
      </c>
      <c r="P25" s="4" t="inlineStr">
        <is>
          <t>Economic concept/label is correct and the final coefficient/significance wording matches the final DK table exactly.</t>
        </is>
      </c>
      <c r="Q25" s="4" t="inlineStr">
        <is>
          <t>Yes</t>
        </is>
      </c>
      <c r="R25" s="9" t="inlineStr">
        <is>
          <t>In progress</t>
        </is>
      </c>
      <c r="S25" s="10" t="inlineStr">
        <is>
          <t>18-Oct-2026: v4 fiscal implementation and FE-DK/correlation reruns completed. Fiscal balance is non-significant in M2/M3/M5 (1.0407 / 1.0683 / -0.3747), versus strongly significant v3 public debt (~8.3-8.7). Pearson debt/RER=0.8306 in v3 versus fiscal/RER=-0.3830 in v4. MR-22 remains In progress until final thesis/table wording is reconciled in WP-12.</t>
        </is>
      </c>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thesis/seminar and delete unsupported claims. 2-Oct meeting adds that FE defines the coefficient estimation while PCSE/DK primarily alter covariance/inference; verify the exact correlation/heteroskedasticity assumptions before writing the methods text.</t>
        </is>
      </c>
      <c r="J26" s="4" t="inlineStr">
        <is>
          <t>Valid technical correction.</t>
        </is>
      </c>
      <c r="K26" s="4" t="inlineStr">
        <is>
          <t>C - Presentation / structure / literature / documentation</t>
        </is>
      </c>
      <c r="L26" s="4" t="inlineStr">
        <is>
          <t>Secs. 4.8, 5.1; Annex 8.10.4</t>
        </is>
      </c>
      <c r="M26" s="4" t="inlineStr">
        <is>
          <t>Delete the unsupported statement that PCSE automatically corrects serial correlation. If PCSE is mentioned in an appendix, state the exact command/error structure and limitations. In the main methods discussion, distinguish FE coefficient estimation from DK/PCSE covariance treatment and cite an appropriate econometrics reference.</t>
        </is>
      </c>
      <c r="N26" s="4" t="inlineStr">
        <is>
          <t>Technical text correction</t>
        </is>
      </c>
      <c r="O26" s="4" t="inlineStr">
        <is>
          <t>MR-17</t>
        </is>
      </c>
      <c r="P26" s="4" t="inlineStr">
        <is>
          <t>No unsupported PCSE statement remains.</t>
        </is>
      </c>
      <c r="Q26" s="4" t="inlineStr">
        <is>
          <t>Yes</t>
        </is>
      </c>
      <c r="R26" s="9" t="inlineStr">
        <is>
          <t>In progress</t>
        </is>
      </c>
      <c r="S26" s="10" t="inlineStr">
        <is>
          <t>Operational main-table choice is now implemented: DK is the sole main inference and PCSE is excluded. Remaining task is the technical wording/citation: do not state that PCSE automatically corrects serial correlation; distinguish FE coefficient estimation from covariance corrections.</t>
        </is>
      </c>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12-Oct: final reporting must now include the newly requested cross-linear correlations and the refreshed diagnostic panel alongside the final stacked FE-DK table; the v33 M1-M7 table remains historical comparison evidence.</t>
        </is>
      </c>
      <c r="J27" s="4" t="inlineStr">
        <is>
          <t>Essential reporting standard.</t>
        </is>
      </c>
      <c r="K27" s="4" t="inlineStr">
        <is>
          <t>C - Presentation / structure / literature / documentation</t>
        </is>
      </c>
      <c r="L27" s="4" t="inlineStr">
        <is>
          <t>Table 3; Annex Table 7; table notes</t>
        </is>
      </c>
      <c r="M27" s="4" t="inlineStr">
        <is>
          <t>Build one final consolidated FE-DK table under the 12-Oct specification and report coefficient, DK SE, N, bonds, issuers/months, within R2, rho, FE type, DK lag, units and significance legend. Provide a linked diagnostics/correlation panel with exact sample-balance/missingness metadata.</t>
        </is>
      </c>
      <c r="N27" s="4" t="inlineStr">
        <is>
          <t>Table redesign</t>
        </is>
      </c>
      <c r="O27" s="4" t="inlineStr">
        <is>
          <t>MR-16 and MR-18</t>
        </is>
      </c>
      <c r="P27" s="4" t="inlineStr">
        <is>
          <t>A reader can evaluate every final coefficient, model statistic, sample change and diagnostic result from one coherent reporting package.</t>
        </is>
      </c>
      <c r="Q27" s="4" t="inlineStr">
        <is>
          <t>Yes</t>
        </is>
      </c>
      <c r="R27" s="9" t="inlineStr">
        <is>
          <t>Waiting</t>
        </is>
      </c>
      <c r="S27" s="10" t="inlineStr">
        <is>
          <t>v4 seven-model table and Pearson matrix are now available with the required DK SE/N/statistics structure; linked diagnostics/stationarity still require refresh before WP-12 resumes final integration.</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Earlier guidance: add the limitation and a bounded diagnostic. 2-Oct meeting: first try the regenerated model without the prior-value fill-forward. If the no-fill sample is impractical because of illiquidity/coverage, explain the technical/data constraint and the rationale for a last-observed-quote convention. Thiago also described excluding Bloomberg BVAL/Bival indicative/model marks; document this rule explicitly.</t>
        </is>
      </c>
      <c r="J28" s="4" t="inlineStr">
        <is>
          <t>Serious OTC measurement limitation that now has a concrete data-treatment audit: observed-source hierarchy/BVAL treatment plus fill-forward sensitivity. Excluding BVAL does not make every remaining quote a transaction, so source semantics must be precise.</t>
        </is>
      </c>
      <c r="K28" s="4" t="inlineStr">
        <is>
          <t>B - Clarification / reframing</t>
        </is>
      </c>
      <c r="L28" s="4" t="inlineStr">
        <is>
          <t>Secs. 2.1.1, 4.5.2, 4.6, 5.2.1, 5.2.3, 6.1-6.3; Annex 8.2 and 8.5</t>
        </is>
      </c>
      <c r="M28" s="4" t="inlineStr">
        <is>
          <t>Treat the revised corporate pricing/source hierarchy as the frozen baseline rule. The problematic BVAL/indicative observation was already replaced by the next-best available source rather than retained under its odd convention; document this explicitly. Do not reopen the source-selection decision absent material new evidence. Any no-fill-forward or alternative missing-price convention is sensitivity only after the authoritative panel is built.</t>
        </is>
      </c>
      <c r="N28" s="4" t="inlineStr">
        <is>
          <t>Data-treatment audit + sensitivity estimation + text</t>
        </is>
      </c>
      <c r="O28" s="4" t="inlineStr">
        <is>
          <t>MR-03; source fields; Data Freeze Gate / final panel build</t>
        </is>
      </c>
      <c r="P28" s="4" t="inlineStr">
        <is>
          <t>Pricing-source semantics and the baseline source hierarchy are explicit and reproducible; BVAL/indicative marks are not silently treated as executed prices. The baseline source decision is frozen before the controlled panel rebuild; alternative missing-price treatment, if run, is clearly sensitivity.</t>
        </is>
      </c>
      <c r="Q28" s="4" t="inlineStr">
        <is>
          <t>Yes - minimum scope</t>
        </is>
      </c>
      <c r="R28" s="9" t="inlineStr">
        <is>
          <t>In progress</t>
        </is>
      </c>
      <c r="S28" s="10" t="inlineStr">
        <is>
          <t>7-Oct governance closure froze the revised corporate-pricing/source hierarchy and BVAL replacement rule. 9-Oct-2026 Data Freeze PASS embeds that authoritative pricing input in the reproducible 4,648-row panel under commit 23435a4. No pre-freeze pricing decision remains open. Remaining MR-25 work is documentation and, only if useful after the core rerun, a separately labelled no-fill-forward/missing-price sensitivity.</t>
        </is>
      </c>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4" t="inlineStr">
        <is>
          <t>Valid reframing; mechanisms must be distinguished from tested evidence.</t>
        </is>
      </c>
      <c r="K29" s="4" t="inlineStr">
        <is>
          <t>B - Clarification / reframing</t>
        </is>
      </c>
      <c r="L29" s="4" t="inlineStr">
        <is>
          <t>Secs. 2.1.1, 3.1, 5.2.1, 5.2.3, 5.4, 6.1-6.3; Glossary</t>
        </is>
      </c>
      <c r="M29" s="4"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Not started</t>
        </is>
      </c>
      <c r="S29" s="10" t="inlineStr">
        <is>
          <t>NER/RER similarity is a reported director observation to verify in the regenerated estimates.</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36"/>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guidance through the 2-Oct-2026 Zoom meeting. The rows preserve the director's requests/dispositions; implementation choices and subsequent estimation outcomes are recorded separately in the Decision Log and version change logs so requester guidance is not conflated with our execution decisions.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row r="25" ht="72" customHeight="1" s="40">
      <c r="A25" s="57" t="inlineStr">
        <is>
          <t>MG-22</t>
        </is>
      </c>
      <c r="B25" s="58" t="inlineStr">
        <is>
          <t>Zoom meeting, 2-Oct-2026</t>
        </is>
      </c>
      <c r="C25" s="58" t="inlineStr">
        <is>
          <t>Revision scope and contribution</t>
        </is>
      </c>
      <c r="D25" s="58" t="inlineStr">
        <is>
          <t>Concentrate on the thesis contribution in data construction and empirical work. Respond to every jury point, but do not mechanically implement every suggested extension; some comments should be answered with a precise academic explanation or reasoned non-change.</t>
        </is>
      </c>
      <c r="E25" s="58" t="inlineStr">
        <is>
          <t>All / Action Sequence</t>
        </is>
      </c>
      <c r="F25" s="58" t="inlineStr">
        <is>
          <t>Scope-control reaffirmed</t>
        </is>
      </c>
      <c r="G25" s="58" t="inlineStr">
        <is>
          <t>Keep the Data Freeze Gate and issue-by-issue response logic; distinguish mandatory changes from explanation/defense items.</t>
        </is>
      </c>
    </row>
    <row r="26" ht="72" customHeight="1" s="40">
      <c r="A26" s="57" t="inlineStr">
        <is>
          <t>MG-23</t>
        </is>
      </c>
      <c r="B26" s="58" t="inlineStr">
        <is>
          <t>Zoom meeting, 2-Oct-2026</t>
        </is>
      </c>
      <c r="C26" s="58" t="inlineStr">
        <is>
          <t>Relative issue size / liquidity proxy</t>
        </is>
      </c>
      <c r="D26" s="58" t="inlineStr">
        <is>
          <t>AMT_ISSUED is static, but the quarterly asset denominator varies. Turnover/amount outstanding would be conceptually closer to secondary liquidity, yet sparse trading in Brazilian corporate bonds may produce many zeros and little useful variation. The existing ratio can remain if framed as a second-best relative issue-size / primary issuance-liquidity measure.</t>
        </is>
      </c>
      <c r="E26" s="58" t="inlineStr">
        <is>
          <t>MR-14 / WP-03</t>
        </is>
      </c>
      <c r="F26" s="58" t="inlineStr">
        <is>
          <t>Retain with clearer interpretation</t>
        </is>
      </c>
      <c r="G26" s="58" t="inlineStr">
        <is>
          <t>Do not replace the audited ratio solely to satisfy the reviewer; clarify what it measures and why secondary-turnover alternatives may be weak in this market.</t>
        </is>
      </c>
    </row>
    <row r="27" ht="72" customHeight="1" s="40">
      <c r="A27" s="57" t="inlineStr">
        <is>
          <t>MG-24</t>
        </is>
      </c>
      <c r="B27" s="58" t="inlineStr">
        <is>
          <t>Zoom meeting, 2-Oct-2026</t>
        </is>
      </c>
      <c r="C27" s="58" t="inlineStr">
        <is>
          <t>VIX response</t>
        </is>
      </c>
      <c r="D27" s="58" t="inlineStr">
        <is>
          <t>Defend VIX with the academic literature. Other studies may use high-yield/junk-bond spreads or other global-risk proxies, but that does not require changing the econometric variable. Do not add new VIX econometrics merely to answer the criticism.</t>
        </is>
      </c>
      <c r="E27" s="58" t="inlineStr">
        <is>
          <t>MR-09 / WP-06</t>
        </is>
      </c>
      <c r="F27" s="58" t="inlineStr">
        <is>
          <t>Retain / defend</t>
        </is>
      </c>
      <c r="G27" s="58" t="inlineStr">
        <is>
          <t>Keep VIX as global volatility/financial-stress proxy, cite relevant literature, and reserve sign interpretation for the post-freeze results.</t>
        </is>
      </c>
    </row>
    <row r="28" ht="72" customHeight="1" s="40">
      <c r="A28" s="57" t="inlineStr">
        <is>
          <t>MG-25</t>
        </is>
      </c>
      <c r="B28" s="58" t="inlineStr">
        <is>
          <t>Zoom meeting, 2-Oct-2026</t>
        </is>
      </c>
      <c r="C28" s="58" t="inlineStr">
        <is>
          <t>Brazil 3M DI / SELIC robustness</t>
        </is>
      </c>
      <c r="D28" s="58" t="inlineStr">
        <is>
          <t>Use the domestic 3-month rate as a robustness exercise after the core model is frozen, comparing the specified model with the U.S. nominal Fed 3M variable retained versus omitted. It is not a baseline replacement.</t>
        </is>
      </c>
      <c r="E28" s="58" t="inlineStr">
        <is>
          <t>MR-04, MR-18 / WP-04, WP-08</t>
        </is>
      </c>
      <c r="F28" s="58" t="inlineStr">
        <is>
          <t>Post-freeze robustness</t>
        </is>
      </c>
      <c r="G28" s="58" t="inlineStr">
        <is>
          <t>Run the prepared Brazil 3M DI checks only after the frozen-panel core rerun and keep them clearly separate from the preferred baseline.</t>
        </is>
      </c>
    </row>
    <row r="29" ht="72" customHeight="1" s="40">
      <c r="A29" s="57" t="inlineStr">
        <is>
          <t>MG-26</t>
        </is>
      </c>
      <c r="B29" s="58" t="inlineStr">
        <is>
          <t>Zoom meeting, 2-Oct-2026</t>
        </is>
      </c>
      <c r="C29" s="58" t="inlineStr">
        <is>
          <t>FE, Driscoll-Kraay and PCSE</t>
        </is>
      </c>
      <c r="D29" s="58" t="inlineStr">
        <is>
          <t>FE defines the coefficient-estimation structure; Driscoll-Kraay and PCSE concern the variance-covariance/inference treatment. Verify technically what each covariance method handles and why DK is preferred for this highly unbalanced panel. Present DK as the main approach; do not run a main-table horse race against PCSE/plain FE.</t>
        </is>
      </c>
      <c r="E29" s="58" t="inlineStr">
        <is>
          <t>MR-16, MR-17, MR-23 / WP-07</t>
        </is>
      </c>
      <c r="F29" s="58" t="inlineStr">
        <is>
          <t>DK main; technical note required</t>
        </is>
      </c>
      <c r="G29" s="58" t="inlineStr">
        <is>
          <t>Document heteroskedasticity/serial/cross-sectional-dependence treatment precisely with a standard econometrics reference; keep PCSE/internal alternatives appendix-only if retained.</t>
        </is>
      </c>
    </row>
    <row r="30" ht="72" customHeight="1" s="40">
      <c r="A30" s="57" t="inlineStr">
        <is>
          <t>MG-27</t>
        </is>
      </c>
      <c r="B30" s="58" t="inlineStr">
        <is>
          <t>Zoom meeting, 2-Oct-2026</t>
        </is>
      </c>
      <c r="C30" s="58" t="inlineStr">
        <is>
          <t>Ratings / sector request</t>
        </is>
      </c>
      <c r="D30" s="58" t="inlineStr">
        <is>
          <t>Do not turn the thesis into a rating study. Ratings are slower-moving and may lag spread information. Prepare a compact descriptive table/column of long-term local-currency issuer ratings to answer the reviewer; do not assume all issuers are AA/AAA. Additional rating/sector/issuer/bond regressions are optional and only if powered.</t>
        </is>
      </c>
      <c r="E30" s="58" t="inlineStr">
        <is>
          <t>MR-06, MR-07 / WP-05</t>
        </is>
      </c>
      <c r="F30" s="58" t="inlineStr">
        <is>
          <t>Minimum response narrowed</t>
        </is>
      </c>
      <c r="G30" s="58" t="inlineStr">
        <is>
          <t>Retrieve actual local-currency ratings with source/date and distinctions; use them in the response/defense. Do not delay the core regression package for a large heterogeneity battery.</t>
        </is>
      </c>
    </row>
    <row r="31" ht="72" customHeight="1" s="40">
      <c r="A31" s="57" t="inlineStr">
        <is>
          <t>MG-28</t>
        </is>
      </c>
      <c r="B31" s="58" t="inlineStr">
        <is>
          <t>Zoom meeting, 2-Oct-2026</t>
        </is>
      </c>
      <c r="C31" s="58" t="inlineStr">
        <is>
          <t>Stale quotes, fill-forward and BVAL</t>
        </is>
      </c>
      <c r="D31" s="58" t="inlineStr">
        <is>
          <t>Before freezing the final econometric panel, try rebuilding the corrected baseline without carrying the previous quote forward when the current month is missing. If no-fill coverage is impractical, explain the liquidity/data constraint and choose/document the last-observed-quote convention explicitly. Thiago described excluding Bloomberg BVAL/Bival indicative/model marks; document that source rule before final estimation.</t>
        </is>
      </c>
      <c r="E31" s="58" t="inlineStr">
        <is>
          <t>MR-25 / WP-09</t>
        </is>
      </c>
      <c r="F31" s="58" t="inlineStr">
        <is>
          <t>Pre-freeze data-treatment decision</t>
        </is>
      </c>
      <c r="G31" s="58" t="inlineStr">
        <is>
          <t>Resolve the baseline missing-price/source rule before panel freeze; preserve the alternative as sensitivity if useful.</t>
        </is>
      </c>
    </row>
    <row r="32" ht="72" customHeight="1" s="40">
      <c r="A32" s="57" t="inlineStr">
        <is>
          <t>MG-29</t>
        </is>
      </c>
      <c r="B32" s="58" t="inlineStr">
        <is>
          <t>Zoom meeting, 2-Oct-2026</t>
        </is>
      </c>
      <c r="C32" s="58" t="inlineStr">
        <is>
          <t>Delivery and presentation sequence</t>
        </is>
      </c>
      <c r="D32" s="58" t="inlineStr">
        <is>
          <t>Finish explanatory-variable audits first, then rerun the corrected models and robustness checks. Send the new estimates and an updated presentation by 10-Oct-2026. Review results together during the week of 13-Oct. Make the presentation more visual and parsimonious, with results given adequate space and dense methodology/literature reduced or moved to appendix.</t>
        </is>
      </c>
      <c r="E32" s="58" t="inlineStr">
        <is>
          <t>MR-18, MR-24, MR-30 / WP-08, WP-12, WP-16</t>
        </is>
      </c>
      <c r="F32" s="58" t="inlineStr">
        <is>
          <t>Updated milestone</t>
        </is>
      </c>
      <c r="G32" s="58" t="inlineStr">
        <is>
          <t>Use 10-Oct as the working empirical/deck target; revise interpretation, abstract and final presentation after seeing the new results.</t>
        </is>
      </c>
    </row>
    <row r="33" ht="72" customHeight="1" s="40">
      <c r="A33" s="57" t="inlineStr">
        <is>
          <t>MG-30</t>
        </is>
      </c>
      <c r="B33" s="58" t="inlineStr">
        <is>
          <t>WhatsApp audio, 11-Oct-2026</t>
        </is>
      </c>
      <c r="C33" s="58" t="inlineStr">
        <is>
          <t>Remove relative issue size from immediate rerun; investigate real Fed 3M</t>
        </is>
      </c>
      <c r="D33" s="58" t="inlineStr">
        <is>
          <t>After seeing the preliminary FE-DK table, Martin suspects AMT_ISSUED / BS_TOT_ASSET may be dominating the remaining coefficients/signs. Repeat the same model grid without that variable and show how the other coefficients change. Keep the other liquidity/firm control(s). Do not spend time constructing turnover/amount-outstanding alternatives now. Also check whether the Fed 3M control can be expressed in real terms by subtracting inflation.</t>
        </is>
      </c>
      <c r="E33" s="58" t="inlineStr">
        <is>
          <t>MR-14, MR-18, MR-19 / WP-08</t>
        </is>
      </c>
      <c r="F33" s="58" t="inlineStr">
        <is>
          <t>Immediate sensitivity before interpretation</t>
        </is>
      </c>
      <c r="G33" s="58" t="inlineStr">
        <is>
          <t>Hold the common sample, FE structure, DK lag and all other RHS definitions fixed; omit relative issue size and compare coefficients/significance to v31. Preserve WP-03 audit as closed. For a real Fed 3M sensitivity, use horizon-consistent 3-month expected U.S. inflation if defensible; do not revive the rejected old realized-inflation construction. Defer turnover/amount-outstanding.</t>
        </is>
      </c>
    </row>
    <row r="34" ht="72" customHeight="1" s="40">
      <c r="A34" s="57" t="inlineStr">
        <is>
          <t>MG-31</t>
        </is>
      </c>
      <c r="B34" s="58" t="inlineStr">
        <is>
          <t>WhatsApp text, 12-Oct-2026</t>
        </is>
      </c>
      <c r="C34" s="58" t="inlineStr">
        <is>
          <t>Final specification, sample diagnostics and Geneva deadline</t>
        </is>
      </c>
      <c r="D34" s="58" t="inlineStr">
        <is>
          <t>Before final estimation, confirm the corporate-spread definition and panel imbalance/missingness. Then remove Amount Issued / Assets, keep only the real USD/BRL exchange rate, use real Fed 3M Forward based on 3-month expected U.S. inflation, use real SELIC 3M Forward, follow the new stacked model table, and provide the cross-linear correlation table. Bordeaux is dropped; Geneva on 24-Nov-2026 is the firm seminar commitment.</t>
        </is>
      </c>
      <c r="E34" s="58" t="inlineStr">
        <is>
          <t>MR-13, MR-14, MR-18, MR-24, MR-30 / WP-08, WP-10, WP-12, WP-16</t>
        </is>
      </c>
      <c r="F34" s="58" t="inlineStr">
        <is>
          <t>Required final-specification reset</t>
        </is>
      </c>
      <c r="G34" s="58" t="inlineStr">
        <is>
          <t>Complete the balance/missingness and variable-definition checks first; then estimate the final RER-only / real-forward / no-issue-size FE-DK grid, provide correlations/diagnostics and use Geneva 24-Nov as the seminar deadline.</t>
        </is>
      </c>
    </row>
    <row r="35" ht="72" customHeight="1" s="40">
      <c r="A35" s="57" t="inlineStr">
        <is>
          <t>MG-32</t>
        </is>
      </c>
      <c r="B35" s="58" t="inlineStr">
        <is>
          <t>WhatsApp reply “Avanza”, 12-Oct-2026</t>
        </is>
      </c>
      <c r="C35" s="58" t="inlineStr">
        <is>
          <t>Dependent-variable construction confirmed operationally</t>
        </is>
      </c>
      <c r="D35" s="58" t="inlineStr">
        <is>
          <t>After Thiago explicitly restated that Corporate Spread is the geometric spread versus the matched IPCA-real local reference curve and Sovereign Risk (BRL) is a separate regressor, Martin replied “Avanza”. Operationally, proceed with that clarified construction rather than rebuilding the dependent variable as ln(1+yc)-ln(1+ysov), unless he explicitly reopens the definition later.</t>
        </is>
      </c>
      <c r="E35" s="58" t="inlineStr">
        <is>
          <t>MR-01, MR-02, MR-18 / WP-01, WP-02, WP-08</t>
        </is>
      </c>
      <c r="F35" s="58" t="inlineStr">
        <is>
          <t>Proceed / no dependent-variable rebuild</t>
        </is>
      </c>
      <c r="G35" s="58" t="inlineStr">
        <is>
          <t>Treat WP-01/WP-02 measurement definitions as closed; focus the remaining work on the final RHS variables, sample diagnostics and FE-DK specification.</t>
        </is>
      </c>
    </row>
    <row r="36" ht="72" customHeight="1" s="40">
      <c r="A36" s="57" t="inlineStr">
        <is>
          <t>MG-33</t>
        </is>
      </c>
      <c r="B36" s="58" t="inlineStr">
        <is>
          <t>WhatsApp text, 18-Oct-2026</t>
        </is>
      </c>
      <c r="C36" s="58" t="inlineStr">
        <is>
          <t>Replace public debt/GDP with quarterly SA fiscal/budget balance</t>
        </is>
      </c>
      <c r="D36" s="58" t="inlineStr">
        <is>
          <t>Martin identifies the new public-debt/GDP variable as noise and notes a high partial correlation (reported ~0.83) with the real SELIC forward. He explicitly asks to rerun the model with the geometric spread but using fiscal deficit / operating result / budget balance as % of GDP, quarterly and seasonally adjusted, then inspect the same variable blocks used during the week.</t>
        </is>
      </c>
      <c r="E36" s="58" t="inlineStr">
        <is>
          <t>MR-18, MR-22 / WP-06, WP-08, WP-12</t>
        </is>
      </c>
      <c r="F36" s="58" t="inlineStr">
        <is>
          <t>Required fiscal-control reset</t>
        </is>
      </c>
      <c r="G36" s="58" t="inlineStr">
        <is>
          <t>Restore the quarterly SA fiscal/budget balance control (EHBBBR) in a new authoritative panel, keep the locked geometric-spread/FE-DK/block architecture unchanged, rerun the seven models and correlation matrix, and preserve the prior public-debt specification only as an apples-to-apples comparator. Do not equate Martin's reported partial-correlation statistic with the simple Pearson matrix unless reproduced on the same definition.</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4"/>
  <sheetViews>
    <sheetView showGridLines="0" workbookViewId="0">
      <pane ySplit="4" topLeftCell="A5" activePane="bottomLeft" state="frozen"/>
      <selection pane="bottomLeft" activeCell="A1" sqref="A1"/>
    </sheetView>
  </sheetViews>
  <sheetFormatPr baseColWidth="8" defaultRowHeight="15"/>
  <cols>
    <col width="14" customWidth="1" style="40" min="1" max="1"/>
    <col width="14" customWidth="1" style="40" min="2" max="2"/>
    <col width="25" customWidth="1" style="40" min="3" max="3"/>
    <col width="36" customWidth="1" style="40" min="4" max="4"/>
    <col width="40" customWidth="1" style="40" min="5" max="5"/>
    <col width="44" customWidth="1" style="40" min="6" max="6"/>
    <col width="48" customWidth="1" style="40" min="7" max="7"/>
    <col width="30" customWidth="1" style="40" min="8" max="8"/>
    <col width="30" customWidth="1" style="40" min="9" max="9"/>
  </cols>
  <sheetData>
    <row r="1" ht="24" customHeight="1" s="40">
      <c r="A1" s="45" t="inlineStr">
        <is>
          <t>Decision &amp; Provenance Log</t>
        </is>
      </c>
    </row>
    <row r="2" ht="54" customHeight="1" s="40">
      <c r="A2" s="48" t="inlineStr">
        <is>
          <t>Cumulative record of who requested/triggered a change, what was decided, why, when, and the evidence used. Director/juror requests are kept distinct from implementation choices and empirical outcomes. Historical version change logs remain the detailed chronology; this sheet is the decision-level index for future jury questions.</t>
        </is>
      </c>
    </row>
    <row r="4" ht="36" customHeight="1" s="40">
      <c r="A4" s="3" t="inlineStr">
        <is>
          <t>Decision ID</t>
        </is>
      </c>
      <c r="B4" s="3" t="inlineStr">
        <is>
          <t>Decision date</t>
        </is>
      </c>
      <c r="C4" s="3" t="inlineStr">
        <is>
          <t>Requested by / source</t>
        </is>
      </c>
      <c r="D4" s="3" t="inlineStr">
        <is>
          <t>Request / trigger</t>
        </is>
      </c>
      <c r="E4" s="3" t="inlineStr">
        <is>
          <t>Decision taken</t>
        </is>
      </c>
      <c r="F4" s="3" t="inlineStr">
        <is>
          <t>Why / rationale</t>
        </is>
      </c>
      <c r="G4" s="3" t="inlineStr">
        <is>
          <t>Implementation / evidence</t>
        </is>
      </c>
      <c r="H4" s="3" t="inlineStr">
        <is>
          <t>Affected items</t>
        </is>
      </c>
      <c r="I4" s="3" t="inlineStr">
        <is>
          <t>Status / next consequence</t>
        </is>
      </c>
    </row>
    <row r="5" ht="78" customHeight="1" s="40">
      <c r="A5" s="30" t="inlineStr">
        <is>
          <t>DL-001</t>
        </is>
      </c>
      <c r="B5" s="30" t="inlineStr">
        <is>
          <t>9-Oct-2026</t>
        </is>
      </c>
      <c r="C5" s="30" t="inlineStr">
        <is>
          <t>WP-06 Data Freeze governance; Martin sequencing</t>
        </is>
      </c>
      <c r="D5" s="30" t="inlineStr">
        <is>
          <t>No re-estimation until baseline data definitions were reproducibly frozen.</t>
        </is>
      </c>
      <c r="E5" s="30" t="inlineStr">
        <is>
          <t>Use panel_main_and_robustness_rebuilt.xlsx as the authoritative estimation input; legacy panel remains archival.</t>
        </is>
      </c>
      <c r="F5" s="30" t="inlineStr">
        <is>
          <t>Prevents model changes from being confounded with ongoing data-definition changes.</t>
        </is>
      </c>
      <c r="G5" s="30" t="inlineStr">
        <is>
          <t>Frozen panel: 4,648 rows x 19 columns; 103 bonds; 48 issuers; commit 23435a4.</t>
        </is>
      </c>
      <c r="H5" s="30" t="inlineStr">
        <is>
          <t>WP-06; WP-07; WP-08</t>
        </is>
      </c>
      <c r="I5" s="30" t="inlineStr">
        <is>
          <t>Closed; do not reopen absent material evidence.</t>
        </is>
      </c>
    </row>
    <row r="6" ht="78" customHeight="1" s="40">
      <c r="A6" s="30" t="inlineStr">
        <is>
          <t>DL-002</t>
        </is>
      </c>
      <c r="B6" s="30" t="inlineStr">
        <is>
          <t>11-Oct-2026</t>
        </is>
      </c>
      <c r="C6" s="30" t="inlineStr">
        <is>
          <t>Martin 25-Sep + Zoom 2-Oct; Maximo/Daniel inference concerns</t>
        </is>
      </c>
      <c r="D6" s="30" t="inlineStr">
        <is>
          <t>Main results should not present plain FE/PCSE as competing columns; DK is preferred inference.</t>
        </is>
      </c>
      <c r="E6" s="30" t="inlineStr">
        <is>
          <t>Estimate coefficients with bond FE and use Driscoll-Kraay SE as sole core inference; explicit lag=4.</t>
        </is>
      </c>
      <c r="F6" s="30" t="inlineStr">
        <is>
          <t>Highly unbalanced panel and common shocks motivate DK; keeps estimator vs covariance distinction precise.</t>
        </is>
      </c>
      <c r="G6" s="30" t="inlineStr">
        <is>
          <t>xtscc spread RHS if sample_common, fe lag(4); Model 1 reproduces prior baseline exactly.</t>
        </is>
      </c>
      <c r="H6" s="30" t="inlineStr">
        <is>
          <t>MR-16; MR-17; MR-23; WP-07</t>
        </is>
      </c>
      <c r="I6" s="30" t="inlineStr">
        <is>
          <t>Core execution closed; methods citation/text still pending.</t>
        </is>
      </c>
    </row>
    <row r="7" ht="78" customHeight="1" s="40">
      <c r="A7" s="30" t="inlineStr">
        <is>
          <t>DL-003</t>
        </is>
      </c>
      <c r="B7" s="30" t="inlineStr">
        <is>
          <t>11-Oct-2026</t>
        </is>
      </c>
      <c r="C7" s="30" t="inlineStr">
        <is>
          <t>Martin 25-Sep instruction + attached table ambiguity</t>
        </is>
      </c>
      <c r="D7" s="30" t="inlineStr">
        <is>
          <t>Attachment showed an extra RER mark under Model 1 while message said RER should be used in place of NER.</t>
        </is>
      </c>
      <c r="E7" s="30" t="inlineStr">
        <is>
          <t>Lock M1 as NER baseline; M2 and M4 use RER replacing NER; do not include NER and RER together in M1.</t>
        </is>
      </c>
      <c r="F7" s="30" t="inlineStr">
        <is>
          <t>Avoids near-duplicate FX controls in the same column and follows the director wording “real in place of nominal.”</t>
        </is>
      </c>
      <c r="G7" s="30" t="inlineStr">
        <is>
          <t>Locked RHS lists in wp07_martin_four_models.do; M1/M2 fit nearly identical.</t>
        </is>
      </c>
      <c r="H7" s="30" t="inlineStr">
        <is>
          <t>MR-18; WP-08; Estimation Plan</t>
        </is>
      </c>
      <c r="I7" s="30" t="inlineStr">
        <is>
          <t>Resolved and implemented.</t>
        </is>
      </c>
    </row>
    <row r="8" ht="78" customHeight="1" s="40">
      <c r="A8" s="30" t="inlineStr">
        <is>
          <t>DL-004</t>
        </is>
      </c>
      <c r="B8" s="30" t="inlineStr">
        <is>
          <t>11-Oct-2026</t>
        </is>
      </c>
      <c r="C8" s="30" t="inlineStr">
        <is>
          <t>Director request for RER; reproducibility requirement</t>
        </is>
      </c>
      <c r="D8" s="30" t="inlineStr">
        <is>
          <t>RER needed canonical source/temporal construction before use.</t>
        </is>
      </c>
      <c r="E8" s="30" t="inlineStr">
        <is>
          <t>Construct RER = USD/BRL x CPI_US / CPI_BR, normalize Dec-2010=100; US CPI BLS CUUR0000SA0, Brazil BZCLVLUE aligned to IPCA reference month.</t>
        </is>
      </c>
      <c r="F8" s="30" t="inlineStr">
        <is>
          <t>Uses price levels directly, matches the intended bilateral real-exchange-rate concept and is reproducible from canonical inputs.</t>
        </is>
      </c>
      <c r="G8" s="30" t="inlineStr">
        <is>
          <t>rer_cpi_monthly_inputs.csv: 175 months, 2010-12 to 2025-06; CPI merge 4,648/4,648; zero missing RER.</t>
        </is>
      </c>
      <c r="H8" s="30" t="inlineStr">
        <is>
          <t>MR-18; RER inputs; WP-08</t>
        </is>
      </c>
      <c r="I8" s="30" t="inlineStr">
        <is>
          <t>Resolved and implemented; frozen panel itself not overwritten.</t>
        </is>
      </c>
    </row>
    <row r="9" ht="78" customHeight="1" s="40">
      <c r="A9" s="30" t="inlineStr">
        <is>
          <t>DL-005</t>
        </is>
      </c>
      <c r="B9" s="30" t="inlineStr">
        <is>
          <t>11-Oct-2026</t>
        </is>
      </c>
      <c r="C9" s="30" t="inlineStr">
        <is>
          <t>Implementation comparability decision (Thiago/analysis)</t>
        </is>
      </c>
      <c r="D9" s="30" t="inlineStr">
        <is>
          <t>M4 omits sovereign risk and therefore naturally recovers 730 pre-2016 observations and two extra bonds.</t>
        </is>
      </c>
      <c r="E9" s="30" t="inlineStr">
        <is>
          <t>Use sample_m1 as the common estimation sample for all four core columns: 3,918 obs, 101 bonds, 48 issuers, 2016m1-2025m6.</t>
        </is>
      </c>
      <c r="F9" s="30" t="inlineStr">
        <is>
          <t>Makes differences across columns attributable to model specification rather than sample composition.</t>
        </is>
      </c>
      <c r="G9" s="30" t="inlineStr">
        <is>
          <t>M1-M3 exact-row comparison = 0 differences; M4 natural sample 4,648/103, with 730 extra rows excluded.</t>
        </is>
      </c>
      <c r="H9" s="30" t="inlineStr">
        <is>
          <t>WP-07; WP-08; MR-18</t>
        </is>
      </c>
      <c r="I9" s="30" t="inlineStr">
        <is>
          <t>Locked for the four-column comparison; note transparently in table/methods.</t>
        </is>
      </c>
    </row>
    <row r="10" ht="78" customHeight="1" s="40">
      <c r="A10" s="30" t="inlineStr">
        <is>
          <t>DL-006</t>
        </is>
      </c>
      <c r="B10" s="30" t="inlineStr">
        <is>
          <t>11-Oct-2026</t>
        </is>
      </c>
      <c r="C10" s="30" t="inlineStr">
        <is>
          <t>Martin template asks for rho</t>
        </is>
      </c>
      <c r="D10" s="30" t="inlineStr">
        <is>
          <t>xtscc provides DK inference/within R2 but not the requested rho statistic.</t>
        </is>
      </c>
      <c r="E10" s="30" t="inlineStr">
        <is>
          <t>Run companion xtreg FE on the same RHS/sample only to retrieve rho; do not use its conventional SEs for significance.</t>
        </is>
      </c>
      <c r="F10" s="30" t="inlineStr">
        <is>
          <t>Preserves DK as the inference method while supplying the statistic requested by the director template.</t>
        </is>
      </c>
      <c r="G10" s="30" t="inlineStr">
        <is>
          <t>rho M1-M4 = 0.834819, 0.834612, 0.835947, 0.841592.</t>
        </is>
      </c>
      <c r="H10" s="30" t="inlineStr">
        <is>
          <t>MR-24; WP-07; WP-12</t>
        </is>
      </c>
      <c r="I10" s="30" t="inlineStr">
        <is>
          <t>Implemented; explain in table/methods note if needed.</t>
        </is>
      </c>
    </row>
    <row r="11" ht="78" customHeight="1" s="40">
      <c r="A11" s="30" t="inlineStr">
        <is>
          <t>DL-007</t>
        </is>
      </c>
      <c r="B11" s="30" t="inlineStr">
        <is>
          <t>11-Oct-2026</t>
        </is>
      </c>
      <c r="C11" s="30" t="inlineStr">
        <is>
          <t>Internal validation gate before extending to M2-M4</t>
        </is>
      </c>
      <c r="D11" s="30" t="inlineStr">
        <is>
          <t>New four-model script had to reproduce the already validated baseline before new specifications were trusted.</t>
        </is>
      </c>
      <c r="E11" s="30" t="inlineStr">
        <is>
          <t>Validate M1 first and require exact reproduction of prior coefficients, DK SEs, N, bonds, within R2 and rho.</t>
        </is>
      </c>
      <c r="F11" s="30" t="inlineStr">
        <is>
          <t>Prevents silent changes from RER/sample/setup code from contaminating the established baseline.</t>
        </is>
      </c>
      <c r="G11" s="30" t="inlineStr">
        <is>
          <t>M1 exact: N=3,918; bonds=101; within R2=0.120627; rho=0.834819; coefficients/SEs match prior WP-07 baseline.</t>
        </is>
      </c>
      <c r="H11" s="30" t="inlineStr">
        <is>
          <t>WP-07</t>
        </is>
      </c>
      <c r="I11" s="30" t="inlineStr">
        <is>
          <t>Passed.</t>
        </is>
      </c>
    </row>
    <row r="12" ht="78" customHeight="1" s="40">
      <c r="A12" s="30" t="inlineStr">
        <is>
          <t>DL-008</t>
        </is>
      </c>
      <c r="B12" s="30" t="inlineStr">
        <is>
          <t>11-Oct-2026</t>
        </is>
      </c>
      <c r="C12" s="30" t="inlineStr">
        <is>
          <t>Core four-model empirical milestone</t>
        </is>
      </c>
      <c r="D12" s="30" t="inlineStr">
        <is>
          <t>Need to know which jury-facing claims survive corrected DK inference.</t>
        </is>
      </c>
      <c r="E12" s="30" t="inlineStr">
        <is>
          <t>Treat the v31 coefficient pattern as preliminary comparison evidence only. Relative issue size is positive/significant in the original grid, but its preferred-model inclusion is now subject to Martin's 11-Oct exclusion sensitivity; all final hypothesis/significance claims wait for WP-08.</t>
        </is>
      </c>
      <c r="F12" s="30" t="inlineStr">
        <is>
          <t>Avoids locking the thesis narrative to a result that the director has explicitly asked to remove and re-estimate before interpretation.</t>
        </is>
      </c>
      <c r="G12" s="30" t="inlineStr">
        <is>
          <t>Amount/assets ~12.0-12.2, p&lt;0.001 all models; maturity p=0.005 only M3; FX, sovereign, VIX, Fed3M, GDP, debt/GDP, liquidity, leverage not DK-significant.</t>
        </is>
      </c>
      <c r="H12" s="30" t="inlineStr">
        <is>
          <t>MR-19; MR-22; results rewrite</t>
        </is>
      </c>
      <c r="I12" s="30" t="inlineStr">
        <is>
          <t>Provisional; superseded for interpretation by the 11-Oct no-relative-issue-size sensitivity request. Final narrative waits for WP-08.</t>
        </is>
      </c>
    </row>
    <row r="13" ht="78" customHeight="1" s="40">
      <c r="A13" s="30" t="inlineStr">
        <is>
          <t>DL-009</t>
        </is>
      </c>
      <c r="B13" s="30" t="inlineStr">
        <is>
          <t>11-Oct-2026</t>
        </is>
      </c>
      <c r="C13" s="30" t="inlineStr">
        <is>
          <t>Workflow status transition</t>
        </is>
      </c>
      <c r="D13" s="30" t="inlineStr">
        <is>
          <t>WP-07 core execution is complete, but director-requested robustness and final reporting are not.</t>
        </is>
      </c>
      <c r="E13" s="30" t="inlineStr">
        <is>
          <t>Close WP-07; activate WP-08 as current; keep WP-12/table-to-text downstream.</t>
        </is>
      </c>
      <c r="F13" s="30" t="inlineStr">
        <is>
          <t>Separates estimator validation from robustness and final prose/table integration.</t>
        </is>
      </c>
      <c r="G13" s="30" t="inlineStr">
        <is>
          <t>Revision Tracker statuses updated; Action Sequence and Dashboard updated.</t>
        </is>
      </c>
      <c r="H13" s="30" t="inlineStr">
        <is>
          <t>WP-07; WP-08; WP-12</t>
        </is>
      </c>
      <c r="I13" s="30" t="inlineStr">
        <is>
          <t>CURRENT: WP-08 targeted robustness/sensitivity and diagnostics.</t>
        </is>
      </c>
    </row>
    <row r="14" ht="78" customHeight="1" s="40">
      <c r="A14" s="30" t="inlineStr">
        <is>
          <t>DL-010</t>
        </is>
      </c>
      <c r="B14" s="30" t="inlineStr">
        <is>
          <t>11-Oct-2026</t>
        </is>
      </c>
      <c r="C14" s="30" t="inlineStr">
        <is>
          <t>Martin 25-Sep one-table template</t>
        </is>
      </c>
      <c r="D14" s="30" t="inlineStr">
        <is>
          <t>Need a readable director-format output after validating all four columns.</t>
        </is>
      </c>
      <c r="E14" s="30" t="inlineStr">
        <is>
          <t>Populate the one-page four-model Word table with coefficients, DK SEs, significance stars, within R2 and rho; preserve template structure.</t>
        </is>
      </c>
      <c r="F14" s="30" t="inlineStr">
        <is>
          <t>Creates the review artifact Martin explicitly requested while keeping full methodological detail in tracker/script.</t>
        </is>
      </c>
      <c r="G14" s="30" t="inlineStr">
        <is>
          <t>Tabla_nuevas_estimaciones_FE_DK_final.docx generated and visually QA-checked in this session. Repository placement/commit not yet recorded.</t>
        </is>
      </c>
      <c r="H14" s="30" t="inlineStr">
        <is>
          <t>WP-08; WP-12; delivery package</t>
        </is>
      </c>
      <c r="I14" s="30" t="inlineStr">
        <is>
          <t>Core table artifact complete; robustness/deck and repository commit remain.</t>
        </is>
      </c>
    </row>
    <row r="15" ht="78" customHeight="1" s="40">
      <c r="A15" s="31" t="inlineStr">
        <is>
          <t>DL-011</t>
        </is>
      </c>
      <c r="B15" s="31" t="inlineStr">
        <is>
          <t>11-Oct-2026</t>
        </is>
      </c>
      <c r="C15" s="31" t="inlineStr">
        <is>
          <t>Martin WhatsApp audio after reviewing preliminary FE-DK table</t>
        </is>
      </c>
      <c r="D15" s="31" t="inlineStr">
        <is>
          <t>Very strong AMT_ISSUED / BS_TOT_ASSET significance may be dominating other coefficients/signs.</t>
        </is>
      </c>
      <c r="E15" s="31" t="inlineStr">
        <is>
          <t>Rerun the exact four-model common-sample FE-DK grid with relative issue size omitted; keep the other controls unchanged. Do not build turnover/amount-outstanding alternatives now.</t>
        </is>
      </c>
      <c r="F15" s="31" t="inlineStr">
        <is>
          <t>This isolates whether the issue-size control is driving coefficient/significance movements without reopening the frozen data or estimator setup.</t>
        </is>
      </c>
      <c r="G15" s="31" t="inlineStr">
        <is>
          <t>Same 3,918-row common sample; bond FE; DK lag 4; compare all coefficients/SEs/p-values to v31.</t>
        </is>
      </c>
      <c r="H15" s="31" t="inlineStr">
        <is>
          <t>MR-14; MR-18; MR-19; WP-08</t>
        </is>
      </c>
      <c r="I15" s="31" t="inlineStr">
        <is>
          <t>CURRENT - immediate next estimation.</t>
        </is>
      </c>
    </row>
    <row r="16" ht="78" customHeight="1" s="40">
      <c r="A16" s="31" t="inlineStr">
        <is>
          <t>DL-012</t>
        </is>
      </c>
      <c r="B16" s="31" t="inlineStr">
        <is>
          <t>11-Oct-2026</t>
        </is>
      </c>
      <c r="C16" s="31" t="inlineStr">
        <is>
          <t>Martin WhatsApp audio after reviewing preliminary FE-DK table</t>
        </is>
      </c>
      <c r="D16" s="31" t="inlineStr">
        <is>
          <t>Check whether the Fed 3M control can also be expressed in real terms by subtracting inflation.</t>
        </is>
      </c>
      <c r="E16" s="31" t="inlineStr">
        <is>
          <t>Investigate a horizon-consistent real Fed 3M variant only if 3-month expected U.S. inflation can be sourced/defined defensibly; do not reuse the old contemporaneous/realized-inflation subtraction.</t>
        </is>
      </c>
      <c r="F16" s="31" t="inlineStr">
        <is>
          <t>Martin had already rejected the old real construction on 25-Sep because its inflation adjustment did not match the 3-month horizon. The new request is therefore a correctly matched sensitivity, not a reversal of that rejection.</t>
        </is>
      </c>
      <c r="G16" s="31" t="inlineStr">
        <is>
          <t>Document candidate expected-inflation source/horizon and formula before estimating any real-Fed column.</t>
        </is>
      </c>
      <c r="H16" s="31" t="inlineStr">
        <is>
          <t>MR-18; Fed3M sensitivity; WP-08</t>
        </is>
      </c>
      <c r="I16" s="31" t="inlineStr">
        <is>
          <t>Closed: horizon-consistent Real Fed 3M was constructed and validated before the final grid; used in all final models.</t>
        </is>
      </c>
    </row>
    <row r="17" ht="78" customHeight="1" s="40">
      <c r="A17" s="31" t="inlineStr">
        <is>
          <t>DL-013</t>
        </is>
      </c>
      <c r="B17" s="31" t="inlineStr">
        <is>
          <t>12-Oct-2026</t>
        </is>
      </c>
      <c r="C17" s="31" t="inlineStr">
        <is>
          <t>Martin 11-Oct issue-size instruction; WP-08 execution</t>
        </is>
      </c>
      <c r="D17" s="31" t="inlineStr">
        <is>
          <t>Check whether AMT_ISSUED / BS_TOT_ASSET is driving the rest of the FE-DK results.</t>
        </is>
      </c>
      <c r="E17" s="31" t="inlineStr">
        <is>
          <t>Complete a same-sample comparison with M1-M4 retaining issue size and M5 repeating the NER baseline without it; keep bond FE and DK lag 4.</t>
        </is>
      </c>
      <c r="F17" s="31" t="inlineStr">
        <is>
          <t>Separates specification sensitivity from the already-closed data/identification audit and shows whether other coefficients depend on the control.</t>
        </is>
      </c>
      <c r="G17" s="31" t="inlineStr">
        <is>
          <t>Current five-model table: 4,648 obs / 103 bonds in every column. Issue size ~10.4-11.1 and *** in M1-M4; M5 changes significance of VIX, GDP, debt/GDP and leverage; commit 6c82f2a.</t>
        </is>
      </c>
      <c r="H17" s="31" t="inlineStr">
        <is>
          <t>MR-14; MR-18; MR-19; WP-08</t>
        </is>
      </c>
      <c r="I17" s="31" t="inlineStr">
        <is>
          <t>Completed; final preferred issue-size inclusion remains to be recorded under WP-08.</t>
        </is>
      </c>
    </row>
    <row r="18" ht="78" customHeight="1" s="40">
      <c r="A18" s="31" t="inlineStr">
        <is>
          <t>DL-014</t>
        </is>
      </c>
      <c r="B18" s="31" t="inlineStr">
        <is>
          <t>12-Oct-2026</t>
        </is>
      </c>
      <c r="C18" s="31" t="inlineStr">
        <is>
          <t>Martin/referee SELIC robustness request; WP-04/WP-08</t>
        </is>
      </c>
      <c r="D18" s="31" t="inlineStr">
        <is>
          <t>Run the scoped Brazil 3M domestic-rate robustness with nominal Fed3M retained versus omitted.</t>
        </is>
      </c>
      <c r="E18" s="31" t="inlineStr">
        <is>
          <t>Use YCSW0089 Index 3M as Brazil 3M DI. M6 retains Fed3M; M7 omits it. Both omit FX, sovereign spread and issue size. Keep the exercise outside the baseline.</t>
        </is>
      </c>
      <c r="F18" s="31" t="inlineStr">
        <is>
          <t>Tests incremental domestic short-rate information without double-counting the baseline curve/FX/sovereign channels.</t>
        </is>
      </c>
      <c r="G18" s="31" t="inlineStr">
        <is>
          <t>Brazil DI: M6 -0.9267 (SE 3.2342, p=0.775); M7 -1.5153 (SE 3.2061, p=0.637). Fed/DI corr ~0.282; within-FE VIF for DI ~1.96/~1.94. Commit c6276f9.</t>
        </is>
      </c>
      <c r="H18" s="31" t="inlineStr">
        <is>
          <t>MR-04; MR-18; WP-04; WP-08</t>
        </is>
      </c>
      <c r="I18" s="31" t="inlineStr">
        <is>
          <t>Closed for WP-04; result is referee-only and does not replace the baseline.</t>
        </is>
      </c>
    </row>
    <row r="19" ht="78" customHeight="1" s="40">
      <c r="A19" s="31" t="inlineStr">
        <is>
          <t>DL-015</t>
        </is>
      </c>
      <c r="B19" s="31" t="inlineStr">
        <is>
          <t>12-Oct-2026</t>
        </is>
      </c>
      <c r="C19" s="31" t="inlineStr">
        <is>
          <t>Reporting need after completing M1-M7</t>
        </is>
      </c>
      <c r="D19" s="31" t="inlineStr">
        <is>
          <t>Make it easy to compare all reported specifications and see exactly which controls are present.</t>
        </is>
      </c>
      <c r="E19" s="31" t="inlineStr">
        <is>
          <t>Create one A4-landscape M1-M7 FE-DK Word table using the Martin template logic, plus a specification-indicator panel and updated notes.</t>
        </is>
      </c>
      <c r="F19" s="31" t="inlineStr">
        <is>
          <t>A single auditable table reduces ambiguity across NER/RER, sovereign, issue-size and Brazil-DI variants.</t>
        </is>
      </c>
      <c r="G19" s="31" t="inlineStr">
        <is>
          <t>Tabla_nuevas_estimaciones_FE_DK_Modelos1_7_final.docx: 4,648 obs / 103 bonds in all columns; structural + visual QA passed; reproducible builder included in c6276f9.</t>
        </is>
      </c>
      <c r="H19" s="31" t="inlineStr">
        <is>
          <t>MR-24; WP-12; delivery package</t>
        </is>
      </c>
      <c r="I19" s="31" t="inlineStr">
        <is>
          <t>Artifact complete; thesis table-to-text integration remains in progress.</t>
        </is>
      </c>
    </row>
    <row r="20" ht="78" customHeight="1" s="40">
      <c r="A20" s="31" t="inlineStr">
        <is>
          <t>DL-016</t>
        </is>
      </c>
      <c r="B20" s="31" t="inlineStr">
        <is>
          <t>12-Oct-2026</t>
        </is>
      </c>
      <c r="C20" s="31" t="inlineStr">
        <is>
          <t>Workflow status after robustness completion</t>
        </is>
      </c>
      <c r="D20" s="31" t="inlineStr">
        <is>
          <t>Reclassify work packages after the no-issue-size and Brazil 3M DI exercises are finished.</t>
        </is>
      </c>
      <c r="E20" s="31" t="inlineStr">
        <is>
          <t>Close WP-04; keep WP-08 In progress only for real-Fed3M feasibility and final issue-size preference; activate WP-12 as In progress because the consolidated table now exists.</t>
        </is>
      </c>
      <c r="F20" s="31" t="inlineStr">
        <is>
          <t>Reflects actual completed work while preserving the dependency that final prose follows the preferred-specification decision.</t>
        </is>
      </c>
      <c r="G20" s="31" t="inlineStr">
        <is>
          <t>Revision Tracker / Dashboard / Action Sequence / Estimation Plan updated in v33.</t>
        </is>
      </c>
      <c r="H20" s="31" t="inlineStr">
        <is>
          <t>WP-04; WP-08; WP-12</t>
        </is>
      </c>
      <c r="I20" s="31" t="inlineStr">
        <is>
          <t>CURRENT: real-Fed3M feasibility + final issue-size preference, then table-to-text/hypothesis QA.</t>
        </is>
      </c>
    </row>
    <row r="21" ht="78" customHeight="1" s="40">
      <c r="A21" s="31" t="inlineStr">
        <is>
          <t>DL-017</t>
        </is>
      </c>
      <c r="B21" s="31" t="inlineStr">
        <is>
          <t>12-Oct-2026</t>
        </is>
      </c>
      <c r="C21" s="31" t="inlineStr">
        <is>
          <t>Thiago clarification to Martin + Martin “Avanza”</t>
        </is>
      </c>
      <c r="D21" s="31" t="inlineStr">
        <is>
          <t>Need to resolve whether to replace the current dependent variable with a log corporate-minus-sovereign spread.</t>
        </is>
      </c>
      <c r="E21" s="31" t="inlineStr">
        <is>
          <t>Do not rebuild the dependent variable. Keep the audited geometric Corporate Spread versus the matched IPCA-real reference curve and keep Sovereign Risk (BRL) as a separate regressor.</t>
        </is>
      </c>
      <c r="F21" s="31" t="inlineStr">
        <is>
          <t>Martin was shown the exact current construction and replied “Avanza”; reopening the entire spread/panel pipeline is therefore unnecessary absent a new explicit instruction.</t>
        </is>
      </c>
      <c r="G21" s="31" t="inlineStr">
        <is>
          <t>WP-01/WP-02 remain closed; no log-spread rebuild.</t>
        </is>
      </c>
      <c r="H21" s="31" t="inlineStr">
        <is>
          <t>MR-01; MR-02; MR-18; WP-08</t>
        </is>
      </c>
      <c r="I21" s="31" t="inlineStr">
        <is>
          <t>Closed / confirmed for current final-estimation cycle.</t>
        </is>
      </c>
    </row>
    <row r="22" ht="78" customHeight="1" s="40">
      <c r="A22" s="31" t="inlineStr">
        <is>
          <t>DL-018</t>
        </is>
      </c>
      <c r="B22" s="31" t="inlineStr">
        <is>
          <t>12-Oct-2026</t>
        </is>
      </c>
      <c r="C22" s="31" t="inlineStr">
        <is>
          <t>Martin WhatsApp 12-Oct</t>
        </is>
      </c>
      <c r="D22" s="31" t="inlineStr">
        <is>
          <t>Final preferred specification after reviewing v33 results.</t>
        </is>
      </c>
      <c r="E22" s="31" t="inlineStr">
        <is>
          <t>Preferred final grid excludes AMT_ISSUED / BS_TOT_ASSET, uses RER only, uses real Fed 3M and real SELIC 3M forward controls, and follows the requested progressive global/local/sovereign/firm-bond block structure.</t>
        </is>
      </c>
      <c r="F22" s="31" t="inlineStr">
        <is>
          <t>This incorporates the director’s latest interpretation of coefficient instability and aligns the monetary variables in real terms.</t>
        </is>
      </c>
      <c r="G22" s="31" t="inlineStr">
        <is>
          <t>Update WP-08/Estimation Plan; retain older M1-M7 as historical sensitivity evidence.</t>
        </is>
      </c>
      <c r="H22" s="31" t="inlineStr">
        <is>
          <t>MR-14; MR-18; WP-08; WP-12</t>
        </is>
      </c>
      <c r="I22" s="31" t="inlineStr">
        <is>
          <t>Closed / implemented in the final six-model package; older M1-M7 retained as historical sensitivity evidence.</t>
        </is>
      </c>
    </row>
    <row r="23" ht="78" customHeight="1" s="40">
      <c r="A23" s="31" t="inlineStr">
        <is>
          <t>DL-019</t>
        </is>
      </c>
      <c r="B23" s="31" t="inlineStr">
        <is>
          <t>12-Oct-2026</t>
        </is>
      </c>
      <c r="C23" s="31" t="inlineStr">
        <is>
          <t>Martin diagnostic requirement (MG-12/MG-31) + implementation consequence of final RHS/sample changes</t>
        </is>
      </c>
      <c r="D23" s="31" t="inlineStr">
        <is>
          <t>Existing diagnostics were run before the final 12-Oct variable/specification reset.</t>
        </is>
      </c>
      <c r="E23" s="31" t="inlineStr">
        <is>
          <t>Rerun the diagnostic suite on the final preferred estimation sample: FE-vs-RE model-choice diagnostic (Hausman or robust equivalent as appropriate), Wooldridge serial correlation, groupwise heteroskedasticity and cross-sectional dependence. Treat PCSE as an estimator/covariance alternative, not a diagnostic.</t>
        </is>
      </c>
      <c r="F23" s="31" t="inlineStr">
        <is>
          <t>Diagnostics are sample/specification dependent; the final table should not inherit old diagnostic claims mechanically after changing real-rate variables, issue size and model blocks.</t>
        </is>
      </c>
      <c r="G23" s="31" t="inlineStr">
        <is>
          <t>Add reproducible final-sample diagnostic output and link it to the final table/methods.</t>
        </is>
      </c>
      <c r="H23" s="31" t="inlineStr">
        <is>
          <t>MR-16; MR-23; MR-24; WP-08</t>
        </is>
      </c>
      <c r="I23" s="31" t="inlineStr">
        <is>
          <t>Closed 12-Oct-2026: final-sample diagnostics completed and support bond FE + DK lag 4.</t>
        </is>
      </c>
    </row>
    <row r="24" ht="78" customHeight="1" s="40">
      <c r="A24" s="31" t="inlineStr">
        <is>
          <t>DL-020</t>
        </is>
      </c>
      <c r="B24" s="31" t="inlineStr">
        <is>
          <t>12-Oct-2026</t>
        </is>
      </c>
      <c r="C24" s="31" t="inlineStr">
        <is>
          <t>Maximo/Daniel stationarity concerns + Martin request to show diagnostics</t>
        </is>
      </c>
      <c r="D24" s="31" t="inlineStr">
        <is>
          <t>Need a defensible treatment of persistence/unit-root concerns without converting to a dynamic panel.</t>
        </is>
      </c>
      <c r="E24" s="31" t="inlineStr">
        <is>
          <t>Attempt CIPS/second-generation panel-unit-root testing only where the unbalanced panel and cross-sectional variation make it applicable. For common macro variables identical across bonds, use the unique monthly series and appropriate time-series unit-root checks instead of duplicating observations across panels.</t>
        </is>
      </c>
      <c r="F24" s="31" t="inlineStr">
        <is>
          <t>Avoids pseudo-replication and avoids claiming DK solves non-stationarity. If CIPS is infeasible for a variable/sample, document the limitation rather than forcing the test.</t>
        </is>
      </c>
      <c r="G24" s="31" t="inlineStr">
        <is>
          <t>Stationarity diagnostic note/output; first-difference regression remains optional unless results require it.</t>
        </is>
      </c>
      <c r="H24" s="31" t="inlineStr">
        <is>
          <t>MR-20; WP-08; WP-10</t>
        </is>
      </c>
      <c r="I24" s="31" t="inlineStr">
        <is>
          <t>Closed bounded diagnostic: CIPS not forced; unique-series ADF/PP completed and static levels model retained.</t>
        </is>
      </c>
    </row>
    <row r="25" ht="90" customHeight="1" s="40">
      <c r="A25" s="31" t="inlineStr">
        <is>
          <t>DL-021</t>
        </is>
      </c>
      <c r="B25" s="31" t="inlineStr">
        <is>
          <t>12-Oct-2026</t>
        </is>
      </c>
      <c r="C25" s="31" t="inlineStr">
        <is>
          <t>Martin MG-31 / WP-08 final real domestic-rate request</t>
        </is>
      </c>
      <c r="D25" s="31" t="inlineStr">
        <is>
          <t>Construct a horizon-consistent real Brazil 3M monetary-rate control before final estimation.</t>
        </is>
      </c>
      <c r="E25" s="31" t="inlineStr">
        <is>
          <t>Use the validated YCSW0089 3M DI market rate and exact-date BCB Focus monthly IPCA medians for the next three full months. Compound the three monthly forecasts, annualize with power 4, use i-E(pi) as the primary measure and preserve the exact Fisher version as a companion.</t>
        </is>
      </c>
      <c r="F25" s="31" t="inlineStr">
        <is>
          <t>Uses an independent point-in-time inflation expectation, avoids realized-inflation look-ahead and avoids mechanically recovering WLA/DAP through a circular nominal-minus-real construction.</t>
        </is>
      </c>
      <c r="G25" s="31" t="inlineStr">
        <is>
          <t>175/175 panel dates; zero missing Focus targets; 0.0 bp YCSW-versus-canonical exact-date DI difference; README + two builders + CSVs; commit 2fa7422.</t>
        </is>
      </c>
      <c r="H25" s="31" t="inlineStr">
        <is>
          <t>WP-08; MR-18; Estimation Plan</t>
        </is>
      </c>
      <c r="I25" s="31" t="inlineStr">
        <is>
          <t>Closed / validated and used in final M2, M3, M5 and M6.</t>
        </is>
      </c>
    </row>
    <row r="26" ht="90" customHeight="1" s="40">
      <c r="A26" s="31" t="inlineStr">
        <is>
          <t>DL-022</t>
        </is>
      </c>
      <c r="B26" s="31" t="inlineStr">
        <is>
          <t>12-Oct-2026</t>
        </is>
      </c>
      <c r="C26" s="31" t="inlineStr">
        <is>
          <t>Martin panel-balance request / implementation audit</t>
        </is>
      </c>
      <c r="D26" s="31" t="inlineStr">
        <is>
          <t>Determine the exact final sample after all real-rate and preferred-model variables are known.</t>
        </is>
      </c>
      <c r="E26" s="31" t="inlineStr">
        <is>
          <t>Lock one natural common sample because all six specifications have the same complete cases: 3,918 observations, 101 bonds, 48 issuers, 114 months from 2016m1 to 2025m6.</t>
        </is>
      </c>
      <c r="F26" s="31" t="inlineStr">
        <is>
          <t>Holds sample composition fixed across columns without an artificial additional markout. The only row loss is the Real Fed 3M start date; all other final variables are complete.</t>
        </is>
      </c>
      <c r="G26" s="31" t="inlineStr">
        <is>
          <t>730 pre-2016 rows excluded; EI092876 Corp and EI301231 Corp have no final-window observations; final_spec_sample_audit.do; commit 0e4f3e8.</t>
        </is>
      </c>
      <c r="H26" s="31" t="inlineStr">
        <is>
          <t>WP-08; WP-10; MR-13; MR-18</t>
        </is>
      </c>
      <c r="I26" s="31" t="inlineStr">
        <is>
          <t>Core sample gate closed; detailed per-bond/annual presentation remains under WP-10.</t>
        </is>
      </c>
    </row>
    <row r="27" ht="90" customHeight="1" s="40">
      <c r="A27" s="31" t="inlineStr">
        <is>
          <t>DL-023</t>
        </is>
      </c>
      <c r="B27" s="31" t="inlineStr">
        <is>
          <t>12-Oct-2026</t>
        </is>
      </c>
      <c r="C27" s="31" t="inlineStr">
        <is>
          <t>Maximo/Daniel diagnostics + Martin final-sample gate</t>
        </is>
      </c>
      <c r="D27" s="31" t="inlineStr">
        <is>
          <t>Refresh model-choice and error-structure tests after changing the final RHS and sample.</t>
        </is>
      </c>
      <c r="E27" s="31" t="inlineStr">
        <is>
          <t>Retain bond FE with Driscoll-Kraay lag 4. Use classical Hausman for FE-vs-RE, Modified Wald, Wooldridge and unbalanced-panel-compatible xtcd2 Pesaran CD on the final M5 sample.</t>
        </is>
      </c>
      <c r="F27" s="31" t="inlineStr">
        <is>
          <t>Diagnostics are sample/specification dependent and jointly show FE relevance plus heteroskedastic, serially correlated and cross-sectionally dependent errors.</t>
        </is>
      </c>
      <c r="G27" s="31" t="inlineStr">
        <is>
          <t>F all u_i=0 82.57; Hausman 61.76; Wald 976,915.88; CD 41.64; Wooldridge 32.521; all p=0.0000; commit adbbc7d.</t>
        </is>
      </c>
      <c r="H27" s="31" t="inlineStr">
        <is>
          <t>MR-16; MR-23; WP-08; WP-12</t>
        </is>
      </c>
      <c r="I27" s="31" t="inlineStr">
        <is>
          <t>Closed; current diagnostics directly support final DK inference.</t>
        </is>
      </c>
    </row>
    <row r="28" ht="90" customHeight="1" s="40">
      <c r="A28" s="31" t="inlineStr">
        <is>
          <t>DL-024</t>
        </is>
      </c>
      <c r="B28" s="31" t="inlineStr">
        <is>
          <t>12-Oct-2026</t>
        </is>
      </c>
      <c r="C28" s="31" t="inlineStr">
        <is>
          <t>Maximo/Daniel persistence concern / thesis methodology</t>
        </is>
      </c>
      <c r="D28" s="31" t="inlineStr">
        <is>
          <t>Address stationarity without forcing invalid panel-unit-root procedures or redesigning the model dynamically.</t>
        </is>
      </c>
      <c r="E28" s="31" t="inlineStr">
        <is>
          <t>Do not force CIPS/LLC/IPS on the staggered, strongly unbalanced full bond panel when the implementation/data-availability structure is not suitable, and do not duplicate common macros across bonds. WP-10 later confirms individual bond histories have no internal monthly gaps. Run ADF and PP with 12 lags on the seven unique monthly macro series over the final 114-month window.</t>
        </is>
      </c>
      <c r="F28" s="31" t="inlineStr">
        <is>
          <t>Separates stationarity from serial-correlation diagnostics and avoids pseudo-replication. The bounded CIPS attempt is not interpreted as evidence of discontinuous bond histories; the current panel is unbalanced because of staggered entry/exit. Evidence remains supplementary and not decisive for replacing the levels specification.</t>
        </is>
      </c>
      <c r="G28" s="31" t="inlineStr">
        <is>
          <t>ADF rejects none at 5%; PP rejects VIX and GDP YoY only. final_spec_stationarity_tests.do; commit f09a973.</t>
        </is>
      </c>
      <c r="H28" s="31" t="inlineStr">
        <is>
          <t>MR-20; WP-08; WP-10</t>
        </is>
      </c>
      <c r="I28" s="31" t="inlineStr">
        <is>
          <t>Closed bounded response; first-difference redesign not triggered.</t>
        </is>
      </c>
    </row>
    <row r="29" ht="90" customHeight="1" s="40">
      <c r="A29" s="31" t="inlineStr">
        <is>
          <t>DL-025</t>
        </is>
      </c>
      <c r="B29" s="31" t="inlineStr">
        <is>
          <t>12-Oct-2026</t>
        </is>
      </c>
      <c r="C29" s="31" t="inlineStr">
        <is>
          <t>Martin final stacked-table request / completed empirical package</t>
        </is>
      </c>
      <c r="D29" s="31" t="inlineStr">
        <is>
          <t>Produce one final preferred table after the real-rate, sample, correlation and diagnostic gates pass.</t>
        </is>
      </c>
      <c r="E29" s="31" t="inlineStr">
        <is>
          <t>Use six bond-FE / DK-lag-4 columns with RER only, Real Fed 3M, Real Brazil 3M, no issue size and the requested global -&gt; local -&gt; sovereign -&gt; firm/bond progression; keep every column on 3,918 observations / 101 bonds.</t>
        </is>
      </c>
      <c r="F29" s="31" t="inlineStr">
        <is>
          <t>Creates one auditable final reporting object and isolates specification changes from sample changes while preserving old M1-M7 outputs as provenance.</t>
        </is>
      </c>
      <c r="G29" s="31" t="inlineStr">
        <is>
          <t>Table5_Final_Six_Models_FE_DK.rtf/.txt commit 9985cbf; Pearson correlation XLSX commit cef0df8.</t>
        </is>
      </c>
      <c r="H29" s="31" t="inlineStr">
        <is>
          <t>WP-08; WP-12; MR-18; MR-24</t>
        </is>
      </c>
      <c r="I29" s="31" t="inlineStr">
        <is>
          <t>WP-08 closed; WP-12 current for thesis placement and table-to-text/hypothesis QA.</t>
        </is>
      </c>
    </row>
    <row r="30" ht="90" customHeight="1" s="40">
      <c r="A30" s="31" t="inlineStr">
        <is>
          <t>DL-026</t>
        </is>
      </c>
      <c r="B30" s="31" t="inlineStr">
        <is>
          <t>13-Oct-2026</t>
        </is>
      </c>
      <c r="C30" s="31" t="inlineStr">
        <is>
          <t>WP-10 reproducible panel-balance/missingness closure</t>
        </is>
      </c>
      <c r="D30" s="31" t="inlineStr">
        <is>
          <t>Convert the locked final-sample audit into a thesis-ready reporting package and reconcile remaining sample-balance statements.</t>
        </is>
      </c>
      <c r="E30" s="31" t="inlineStr">
        <is>
          <t>Close WP-10. Characterize the panel as unbalanced because bonds enter and exit at different dates; individual bond histories have no internal monthly gaps. Attribute the full 730-row final-sample reduction to Real Fed 3M availability, not sovereign risk.</t>
        </is>
      </c>
      <c r="F30" s="31" t="inlineStr">
        <is>
          <t>Keeps the final reporting layer tied to the authoritative frozen workbook and corrects the earlier zero-count-bond artifact in the final T_i distribution without changing the frozen data or rerunning econometrics.</t>
        </is>
      </c>
      <c r="G30" s="31" t="inlineStr">
        <is>
          <t>Frozen 4,648 -&gt; final 3,918; 103 -&gt; 101 bonds; 48 issuers retained; 175 -&gt; 114 months; final retained-bond T_i min/p25/median/mean/p75/max 1/11/34/38.79/56/114; 0 internal gaps; 26 bonds with Real Fed missingness, 2 complete; 10-sheet XLSX + script; commit 3931b5c.</t>
        </is>
      </c>
      <c r="H30" s="31" t="inlineStr">
        <is>
          <t>WP-10; MR-13; MR-15; MR-24; WP-12</t>
        </is>
      </c>
      <c r="I30" s="31" t="inlineStr">
        <is>
          <t>WP-10 closed. Handoff to WP-12 table/sample/diagnostic integration and table-to-text/hypothesis QA.</t>
        </is>
      </c>
    </row>
    <row r="31" ht="90" customHeight="1" s="40">
      <c r="A31" s="31" t="inlineStr">
        <is>
          <t>DL-027</t>
        </is>
      </c>
      <c r="B31" s="31" t="inlineStr">
        <is>
          <t>13-Oct-2026</t>
        </is>
      </c>
      <c r="C31" s="31" t="inlineStr">
        <is>
          <t>Material Real Fed coverage correction + final seven-model lock</t>
        </is>
      </c>
      <c r="D31" s="31" t="inlineStr">
        <is>
          <t>The validated SPF-based Real Fed 3M series was unnecessarily truncated at 2016m1 by an implementation-only START_MONTH even though canonical inputs support the earlier panel window.</t>
        </is>
      </c>
      <c r="E31" s="31" t="inlineStr">
        <is>
          <t>Extend Real Fed 3M to 2010m12-2025m6 using official SPF release dates and a backward as-of month-end rule; rerun the intended seven-model FE-DK architecture on the natural common sample of 4,648 observations / 103 bonds / 48 issuers / 175 months. Keep RER only, Real Brazil 3M, no issue size; M7 repeats the Brazil-3M robustness with Real Fed omitted.</t>
        </is>
      </c>
      <c r="F31" s="31" t="inlineStr">
        <is>
          <t>Removes an unsupported sample truncation, restores all early bonds/months and keeps specification comparisons on the full common panel without look-ahead.</t>
        </is>
      </c>
      <c r="G31" s="31" t="inlineStr">
        <is>
          <t>Real Fed extension 0b58a30; seven-model table db78725; sample audit 72a38de; correlations 739c6b9; diagnostics 7abb8c3; stationarity 90e8802; WP-10 refresh 3c1e643; legacy script marker c1fcf9b.</t>
        </is>
      </c>
      <c r="H31" s="31" t="inlineStr">
        <is>
          <t>WP-08; WP-10; WP-12; MR-13; MR-16; MR-18; MR-20; MR-24</t>
        </is>
      </c>
      <c r="I31" s="31" t="inlineStr">
        <is>
          <t>FINAL reporting decision. Supersedes DL-018/DL-022/DL-025/DL-026 sample/model conclusions; those rows remain historical provenance.</t>
        </is>
      </c>
    </row>
    <row r="32" ht="150" customHeight="1" s="40">
      <c r="A32" s="31" t="inlineStr">
        <is>
          <t>DL-028</t>
        </is>
      </c>
      <c r="B32" s="31" t="inlineStr">
        <is>
          <t>16-Oct-2026</t>
        </is>
      </c>
      <c r="C32" s="31" t="inlineStr">
        <is>
          <t>Post-freeze sovereign-risk audit / material implementation evidence</t>
        </is>
      </c>
      <c r="D32" s="31" t="inlineStr">
        <is>
          <t>The nominal sovereign regressor used coupon-bond NTN-F YTM against a DI zero curve and then interpolated the resulting spread curve; historical short-end LTN coverage gaps also forced inappropriate long-to-short extrapolation.</t>
        </is>
      </c>
      <c r="E32" s="31" t="inlineStr">
        <is>
          <t>Rebuild sovereign_spread_brl from a true same-date sovereign zero curve: LTN as direct zero nodes, NTN-F stripped from cash flows, sovereign and DI zero yields interpolated separately at exact BUS/252 corporate tenor, geometric spread computed after matching. Expand historical LTN metadata/YAS, rebuild panel as v2 and preserve prior panels for provenance.</t>
        </is>
      </c>
      <c r="F32" s="31" t="inlineStr">
        <is>
          <t>Zero-rate consistency is required when the reference curve is zero-coupon. The correction removes mechanical YTM-versus-zero mismatch and large artifacts caused by missing short-end government nodes while leaving the economic two-spread specification and all non-sovereign variables unchanged.</t>
        </is>
      </c>
      <c r="G32" s="31" t="inlineStr">
        <is>
          <t>Inputs v5/v6; 2,545 raw points -&gt; 2,526 bootstrap inputs -&gt; 2,311 zero nodes; 4,648/4,648 mapped; 31 genuine below-range cases; old extreme values reproduced exactly; panel v2 has zero non-sovereign cell differences. post-pull-thesis.sh/.ps1 validated. Commit/push 1348da6.</t>
        </is>
      </c>
      <c r="H32" s="31" t="inlineStr">
        <is>
          <t>WP-02; WP-06; WP-08; WP-12; MR-01; MR-02; MR-16; MR-18; MR-20; MR-24</t>
        </is>
      </c>
      <c r="I32" s="31" t="inlineStr">
        <is>
          <t>WP-02 and WP-06 reclosed. WP-08 reopened for a like-for-like seven-model/diagnostic rerun on v2. WP-12 Waiting. v37 econometric outputs retained as provenance only until superseded.</t>
        </is>
      </c>
    </row>
    <row r="33" ht="150" customHeight="1" s="40">
      <c r="A33" s="31" t="inlineStr">
        <is>
          <t>DL-029</t>
        </is>
      </c>
      <c r="B33" s="31" t="inlineStr">
        <is>
          <t>17-Oct-2026</t>
        </is>
      </c>
      <c r="C33" s="31" t="inlineStr">
        <is>
          <t>Martin Grandes fiscal-control concept clarification + WP-06 re-audit</t>
        </is>
      </c>
      <c r="D33" s="31" t="inlineStr">
        <is>
          <t>Identify the official series that best corresponds to Martin's intended domestic/local public-debt burden: Federal Government/Treasury plus federal state-owned enterprises relative to GDP, and determine whether the interim SGS 13762 control matches that concept.</t>
        </is>
      </c>
      <c r="E33" s="31" t="inlineStr">
        <is>
          <t>Supersede SGS 13762/L2 in the current baseline with local_public_debt_gdp_t = BCB SGS 4515_t + SGS 4521_t at the same reference month t. Use no lag, carry-forward or interpolation. Preserve SGS13762 and prior panels as historical provenance.</t>
        </is>
      </c>
      <c r="F33" s="31" t="inlineStr">
        <is>
          <t>SGS 4515 and 4521 are official monthly BCB-DSTAT components that align more closely with the requested Federal Government + federal SOE domestic/internal debt burden than broad Gross General Government Debt. The variable is explicitly a reproducible official proxy, not an exact security-level sum.</t>
        </is>
      </c>
      <c r="G33" s="31" t="inlineStr">
        <is>
          <t>Official raw JSON archive: four 2010-2017 / 2018-2025 SGS files; 192/192 monthly observations per component, zero missing/duplicates; exact 4515+4521 arithmetic; 175/175 v3 panel months; no lag/fill/interpolation; v3 = 4,648 x 19 with every non-fiscal cell identical to v2; post-pull-thesis.ps1 rebuild passed. Limitations: SGS4515 broader than Treasury securities, both series net, "internal" is BCB fiscal classification not pure BRL denomination, federal-SOE perimeter follows BCB definition.</t>
        </is>
      </c>
      <c r="H33" s="31" t="inlineStr">
        <is>
          <t>WP-06; WP-08; WP-12; MR-18; MR-20; MR-22; Estimation Plan</t>
        </is>
      </c>
      <c r="I33" s="31" t="inlineStr">
        <is>
          <t>WP-06 reclosed on v3. WP-08 remains In progress for a like-for-like seven-model/diagnostic rerun on v3. No Stata regression has been run since this fiscal correction; v2 and SGS13762 remain provenance only.</t>
        </is>
      </c>
    </row>
    <row r="34" ht="150" customHeight="1" s="40">
      <c r="A34" s="31" t="inlineStr">
        <is>
          <t>DL-030</t>
        </is>
      </c>
      <c r="B34" s="31" t="inlineStr">
        <is>
          <t>18-Oct-2026</t>
        </is>
      </c>
      <c r="C34" s="31" t="inlineStr">
        <is>
          <t>Martin fiscal-variable reset after public-debt noise concern</t>
        </is>
      </c>
      <c r="D34" s="31" t="inlineStr">
        <is>
          <t>Replace the v3 public-debt/GDP control without changing the dependent variable, sample or seven-model architecture.</t>
        </is>
      </c>
      <c r="E34" s="31" t="inlineStr">
        <is>
          <t>Use Bloomberg EHBBBR Brazil Budget Balance (% GDP), seasonally adjusted and quarterly, restored under debt_gdp for compatibility and carried forward between quarterly observations exactly as in the legacy mapping. Build panel v4 and keep v3 local_public_debt_gdp only as a ceteris-paribus comparator.</t>
        </is>
      </c>
      <c r="F34" s="31" t="inlineStr">
        <is>
          <t>This follows Martin's explicit 18-Oct instruction and isolates the effect of the fiscal-control definition while preserving the geometric spread, corrected sovereign series, RER-only rule, Real Fed 3M, Real Brazil 3M, no issue size, bond FE and DK lag 4.</t>
        </is>
      </c>
      <c r="G34" s="31" t="inlineStr">
        <is>
          <t>v4: 4,648 obs / 103 bonds / 48 issuers / 175 months; fiscal FE-DK M2 1.0407, M3 1.0683, M5 -0.3747 (all n.s.); v3 debt comparator 8.6672***, 8.6678***, 8.3199***. Pearson debt/RER=0.8306 vs fiscal/RER=-0.3830. Evidence ZIP contains 10 Stata table/matrix/log files.</t>
        </is>
      </c>
      <c r="H34" s="31" t="inlineStr">
        <is>
          <t>MR-18; MR-22; WP-06; WP-08; WP-12</t>
        </is>
      </c>
      <c r="I34" s="31" t="inlineStr">
        <is>
          <t>Supersedes DL-029 as the final fiscal-control decision. v4 is authoritative; v3 remains comparison provenance. WP-08 stays open for v4 diagnostics/stationarity refresh.</t>
        </is>
      </c>
    </row>
  </sheetData>
  <autoFilter ref="A4:I14"/>
  <mergeCells count="2">
    <mergeCell ref="A1:I1"/>
    <mergeCell ref="A2:I2"/>
  </mergeCells>
  <pageMargins left="0.75" right="0.75" top="1" bottom="1" header="0.5" footer="0.5"/>
</worksheet>
</file>

<file path=xl/worksheets/sheet9.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Upstream sovereign construction closed 29-Sep-2026: nominal formula, same-date exact-tenor DI matching, source hierarchy and geometric spread validated; sovereign_spread_brl terminology adopted and CDS language removed. Panel-field reconciliation closed 4-Oct-2026: legacy synthetic_cds_brl is not equivalent and must be replaced in the controlled rebuild. Final coefficient refresh remains downstream of the remaining pre-freeze decisions.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MR-13 is now closed under WP-10 with full panel dimensions, coverage, missingness and sample bridge. Remaining MR-15 work is the methods/results explanation of FE limits and identifying variation under WP-12/WP-13.</t>
        </is>
      </c>
      <c r="G10" s="4" t="inlineStr">
        <is>
          <t>Do not reopen the issue-size construction audit. WP-10 is closed; use its verified staggered-entry/exit and no-internal-gap evidence while completing the remaining FE-identification and narrative QA.</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68" customHeight="1" s="40">
      <c r="A2" s="48" t="inlineStr">
        <is>
          <t>Dependency-based workflow updated 18-Oct-2026. Martin explicitly replaced the public-debt/GDP control with quarterly seasonally adjusted fiscal/budget balance while keeping the geometric spread and the same model blocks. The deterministic builder produced panel_main_and_robustness_rebuilt_v4.xlsx at 4,648 x 19 with every non-fiscal cell identical to v3 and EHBBBR restored as debt_gdp for compatibility. The seven-model FE-DK table and Pearson matrix are complete on v4, with a separate v3 debt comparator. CURRENT: refresh v4 diagnostics/stationarity to close WP-08; WP-12 then resumes reporting integration.</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115" customHeight="1" s="40">
      <c r="A5" s="4" t="n">
        <v>1</v>
      </c>
      <c r="B5" s="4" t="inlineStr">
        <is>
          <t>Data and measurement audit</t>
        </is>
      </c>
      <c r="C5" s="4" t="inlineStr">
        <is>
          <t>MR-01, MR-02, MR-03, MR-14, MR-28</t>
        </is>
      </c>
      <c r="D5" s="4" t="inlineStr">
        <is>
          <t>WP-01 corporate-spread measurement and WP-03 issue-size identification remain closed. WP-02 was reopened only after material evidence showed NTN-F YTM was being compared with DI zero and the spread curve then interpolated. WP-02 is now reclosed on a true sovereign zero-curve construction: LTN zero nodes + bootstrapped NTN-F cash flows; sovereign and DI zero yields matched separately at exact BUS/252 tenor; historical short-end LTN coverage expanded.</t>
        </is>
      </c>
      <c r="E5" s="4" t="inlineStr">
        <is>
          <t>Verified corporate spread + corrected/reclosed WP-02 sovereign zero curve + closed relative issue-size audit</t>
        </is>
      </c>
      <c r="F5" s="4" t="inlineStr">
        <is>
          <t>Phase 0</t>
        </is>
      </c>
      <c r="G5" s="4" t="inlineStr">
        <is>
          <t>Measurement/source decisions are frozen again under commit 1348da6; do not revert to the old YTM-spread interpolation.</t>
        </is>
      </c>
    </row>
    <row r="6" ht="105" customHeight="1" s="40">
      <c r="A6" s="4" t="n">
        <v>2</v>
      </c>
      <c r="B6" s="4" t="inlineStr">
        <is>
          <t>Explanatory-variable audit and Econometric Panel Data Freeze Gate - RE-CLOSED ON V4</t>
        </is>
      </c>
      <c r="C6" s="4" t="inlineStr">
        <is>
          <t>Data Freeze Gate PASSED; Martin 18-Oct fiscal-balance instruction integrated; MR-04 robustness parked</t>
        </is>
      </c>
      <c r="D6" s="4" t="inlineStr">
        <is>
          <t>COMPLETED / RE-CLOSED. Deterministic builder now produces panel_main_and_robustness_rebuilt_v4.xlsx with corrected sovereign zero-curve mapping and Bloomberg EHBBBR fiscal/budget balance (% GDP), quarterly SA. Final structure: 4,648 rows, 103 bonds, 48 issuers, 175 months, 0 duplicate keys; every non-fiscal cell is identical to v3. v3 public debt remains archival/comparison evidence.</t>
        </is>
      </c>
      <c r="E6" s="4" t="inlineStr">
        <is>
          <t>panel_main_and_robustness_rebuilt_v4.xlsx + EHBBBR macro source + deterministic builder + exact source/v3-v4 validation</t>
        </is>
      </c>
      <c r="F6" s="4" t="inlineStr">
        <is>
          <t>Phase 1</t>
        </is>
      </c>
      <c r="G6" s="4" t="inlineStr">
        <is>
          <t>PASSED / RE-CLOSED 18-Oct-2026. All final downstream estimation must use v4; do not interpret debt_gdp as debt stock.</t>
        </is>
      </c>
    </row>
    <row r="7" ht="105" customHeight="1" s="40">
      <c r="A7" s="4" t="n">
        <v>3</v>
      </c>
      <c r="B7" s="4" t="inlineStr">
        <is>
          <t>Econometric reset - TABLE/CORRELATION COMPLETE; DIAGNOSTICS/STATIONARITY PENDING</t>
        </is>
      </c>
      <c r="C7" s="4" t="inlineStr">
        <is>
          <t>MR-16, MR-18, MR-20, MR-24</t>
        </is>
      </c>
      <c r="D7" s="4" t="inlineStr">
        <is>
          <t>Locked seven-model FE-DK grid rerun on v4 and Pearson matrix refreshed; a same-sample v3 debt comparator isolates the fiscal-control effect. Next rerun core diagnostics and bounded stationarity on v4; no architecture changes.</t>
        </is>
      </c>
      <c r="E7" s="4" t="inlineStr">
        <is>
          <t>v4 seven-model table + v4 correlation matrix + v3 debt comparison + pending v4 diagnostics/stationarity</t>
        </is>
      </c>
      <c r="F7" s="4" t="inlineStr">
        <is>
          <t>Phase 2 / v4 Data Freeze Gate</t>
        </is>
      </c>
      <c r="G7" s="4" t="inlineStr">
        <is>
          <t>Close WP-08 after diagnostics/stationarity are refreshed on v4 and the complete evidence package is reconciled/version-controlled.</t>
        </is>
      </c>
    </row>
    <row r="8" ht="95" customHeight="1" s="40">
      <c r="A8" s="4" t="n">
        <v>4</v>
      </c>
      <c r="B8" s="4" t="inlineStr">
        <is>
          <t>Methods and reporting integration - WAITING</t>
        </is>
      </c>
      <c r="C8" s="4" t="inlineStr">
        <is>
          <t>MR-11, MR-12, MR-13, MR-15, MR-17, MR-21, MR-23, MR-24, MR-26</t>
        </is>
      </c>
      <c r="D8" s="4" t="inlineStr">
        <is>
          <t>WP-10 sample/balance package remains structurally valid. WP-12 waits only for the remaining v4 diagnostics/stationarity reconciliation; v4 FE-DK and correlation outputs are already available. Ratings remain descriptive-only.</t>
        </is>
      </c>
      <c r="E8" s="4" t="inlineStr">
        <is>
          <t>Revised methods/appendix + final table reporting layer + WP-10 sample metadata + QA checklist</t>
        </is>
      </c>
      <c r="F8" s="4" t="inlineStr">
        <is>
          <t>WP-08 v4 diagnostic/stationarity closure</t>
        </is>
      </c>
      <c r="G8" s="4" t="inlineStr">
        <is>
          <t>Resume when the full v4 empirical package is internally reconciled; use v3 public-debt results only as comparison provenance.</t>
        </is>
      </c>
    </row>
    <row r="9" ht="72" customHeight="1" s="40">
      <c r="A9" s="4" t="n">
        <v>5</v>
      </c>
      <c r="B9" s="4" t="inlineStr">
        <is>
          <t>Results and conclusion rewrite</t>
        </is>
      </c>
      <c r="C9" s="4" t="inlineStr">
        <is>
          <t>MR-19, MR-22, MR-24, MR-30, MR-33</t>
        </is>
      </c>
      <c r="D9" s="4" t="inlineStr">
        <is>
          <t>Rebuild tables; link every hypothesis to final results; explain counterintuitive signs; add scorecard and final QA.</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the three-juror response memo; use the final stacked DK table and diagnostic package in a concise Geneva/defense deck. Bordeaux has been dropped; Geneva is firm for 24-Nov-2026.</t>
        </is>
      </c>
      <c r="E10" s="4" t="inlineStr">
        <is>
          <t>Submission-ready thesis + package + response memo + final Geneva/defense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2F75B5"/>
    <outlinePr summaryBelow="1" summaryRight="1"/>
    <pageSetUpPr/>
  </sheetPr>
  <dimension ref="A1:H106"/>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 width="20" customWidth="1" style="40" min="8" max="8"/>
  </cols>
  <sheetData>
    <row r="1" ht="32" customHeight="1" s="40">
      <c r="A1" s="53" t="inlineStr">
        <is>
          <t>Paper/Seminar Estimation Plan - updated 13-Oct-2026 (v37)</t>
        </is>
      </c>
    </row>
    <row r="2" ht="92" customHeight="1" s="40">
      <c r="A2" s="54" t="inlineStr">
        <is>
          <t>Source: Martin Grandes guidance through 12-Oct-2026 plus completed measurement/data audits and the frozen panel. The audited dependent-variable construction and final preferred seven-model econometric package are locked. The validated SPF-based Real Fed 3M series now covers the full 2010m12-2025m6 panel window, so the authoritative frozen panel and final common estimation sample are identical at 4,648 observations / 103 bonds / 48 issuers / 175 months. WP-10 is refreshed on the same sample. Current work is WP-12 reporting integration and table-to-text/hypothesis QA; earlier 3,918-row and six-model outputs remain historical sensitivity/provenance evidence.</t>
        </is>
      </c>
    </row>
    <row r="3">
      <c r="A3" s="26" t="n"/>
      <c r="B3" s="26" t="n"/>
      <c r="C3" s="26" t="n"/>
      <c r="D3" s="26" t="n"/>
      <c r="E3" s="26" t="n"/>
      <c r="F3" s="26" t="n"/>
      <c r="G3" s="26" t="n"/>
    </row>
    <row r="4" ht="24" customHeight="1" s="40">
      <c r="A4" s="52" t="inlineStr">
        <is>
          <t>Historical four-model template (v31-v33; superseded for final reporting)</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Implemented / validated</t>
        </is>
      </c>
      <c r="G6" s="32" t="inlineStr">
        <is>
          <t>Historical core framework. The final preferred package retains bond FE + DK lag 4 but now uses seven columns and the full common sample of 4,648 observations / 103 bonds / 48 issuers / 175 months; companion xtreg FE is used only for rho.</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Historical nominal core; superseded in final preferred grid by validated real Fed3M</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 Final 12-Oct preferred specification uses the real counterpart only after the horizon-consistent expected-inflation construction is validated.</t>
        </is>
      </c>
    </row>
    <row r="9" ht="44" customHeight="1" s="40">
      <c r="A9" s="33" t="inlineStr">
        <is>
          <t>FED3M Forward Real (3M expected-inflation adjusted)</t>
        </is>
      </c>
      <c r="B9" s="33" t="inlineStr">
        <is>
          <t>-</t>
        </is>
      </c>
      <c r="C9" s="33" t="inlineStr">
        <is>
          <t>-</t>
        </is>
      </c>
      <c r="D9" s="34" t="inlineStr">
        <is>
          <t>-</t>
        </is>
      </c>
      <c r="E9" s="35" t="inlineStr">
        <is>
          <t>-</t>
        </is>
      </c>
      <c r="F9" s="35" t="inlineStr">
        <is>
          <t>REQUIRED final preferred control</t>
        </is>
      </c>
      <c r="G9" s="35" t="inlineStr">
        <is>
          <t>Use the validated 3M USD OIS/“Fed 3M” market rate minus horizon-consistent 3-month expected U.S. inflation. Do not use realized/past inflation. Document source, vintage/as-of rule, units and exact formula before final estimation.</t>
        </is>
      </c>
    </row>
    <row r="10" ht="34" customHeight="1" s="40">
      <c r="A10" s="30" t="inlineStr">
        <is>
          <t>USD/BRL NER</t>
        </is>
      </c>
      <c r="B10" s="30" t="inlineStr">
        <is>
          <t>x</t>
        </is>
      </c>
      <c r="C10" s="30" t="n"/>
      <c r="D10" s="31" t="n"/>
      <c r="E10" s="32" t="n"/>
      <c r="F10" s="32" t="inlineStr">
        <is>
          <t>Historical comparison only - exclude from preferred final grid</t>
        </is>
      </c>
      <c r="G10" s="32" t="inlineStr">
        <is>
          <t>Preserve old NER estimates for provenance/sensitivity. Martin’s 12-Oct final specification keeps only the real exchange rate.</t>
        </is>
      </c>
    </row>
    <row r="11" ht="44" customHeight="1" s="40">
      <c r="A11" s="36" t="inlineStr">
        <is>
          <t>USD/BRL RER</t>
        </is>
      </c>
      <c r="B11" s="36" t="n"/>
      <c r="C11" s="36" t="inlineStr">
        <is>
          <t>x</t>
        </is>
      </c>
      <c r="D11" s="37" t="n"/>
      <c r="E11" s="38" t="inlineStr">
        <is>
          <t>x</t>
        </is>
      </c>
      <c r="F11" s="38" t="inlineStr">
        <is>
          <t>REQUIRED - RER only in final preferred grid</t>
        </is>
      </c>
      <c r="G11" s="38" t="inlineStr">
        <is>
          <t>RER audit completed post-freeze without modifying the frozen panel: merge canonical CPI levels by month in memory; US CPI = BLS CUUR0000SA0 (Bloomberg equivalent CPURNSA); Brazil CPI level = BZCLVLUE aligned to IPCA reference month. Formula: USD/BRL x CPI_US / CPI_BR; normalize Dec-2010=100. Full CPI merge matches all 4,648 frozen rows; no missing RER. Core common-sample RER coefficient is insignificant in M2 (0.0976, SE 0.7070, p=0.890) and M4 (0.1674, SE 0.6921, p=0.809). Final 12-Oct preferred specification excludes NER and retains only RER.</t>
        </is>
      </c>
    </row>
    <row r="12" ht="78" customHeight="1" s="40">
      <c r="A12" s="30" t="inlineStr">
        <is>
          <t>GDP growth (YoY)</t>
        </is>
      </c>
      <c r="B12" s="30" t="inlineStr">
        <is>
          <t>x</t>
        </is>
      </c>
      <c r="C12" s="30" t="inlineStr">
        <is>
          <t>x</t>
        </is>
      </c>
      <c r="D12" s="31" t="n"/>
      <c r="E12" s="32" t="inlineStr">
        <is>
          <t>x</t>
        </is>
      </c>
      <c r="F12" s="32" t="inlineStr">
        <is>
          <t>Attachment</t>
        </is>
      </c>
      <c r="G12" s="32" t="inlineStr">
        <is>
          <t>PRE-FREEZE AUDIT PASSED. Source workbook identifies Real GDP (yoy %) / BZGDYOY% Index; duplicate columns 7 and 17 are identical. Raw workbook stores quarterly values on quarter-end rows with zero placeholders between quarter ends; panel carries the latest quarterly value forward monthly. All 164 distinct panel months match the reconstructed source series exactly (0 mismatches; 0 within-month conflicts). Baseline uses native percentage-point units with no rescaling/log/standardization, and gdp_yoy remains in levels in the macro-differences robustness. Economic label: Brazil real GDP growth, year-on-year (%). Quarter-end reference-period alignment is validated; real-time release-vintage timing was not separately audited.</t>
        </is>
      </c>
    </row>
    <row r="13" ht="165" customHeight="1" s="40">
      <c r="A13" s="30" t="inlineStr">
        <is>
          <t>Fiscal balance / GDP (Bloomberg EHBBBR; Brazil Budget Balance, SA quarterly)</t>
        </is>
      </c>
      <c r="B13" s="30" t="inlineStr">
        <is>
          <t>x</t>
        </is>
      </c>
      <c r="C13" s="30" t="inlineStr">
        <is>
          <t>x</t>
        </is>
      </c>
      <c r="D13" s="31" t="n"/>
      <c r="E13" s="32" t="inlineStr">
        <is>
          <t>x</t>
        </is>
      </c>
      <c r="F13" s="32" t="inlineStr">
        <is>
          <t>Implemented / frozen in v4</t>
        </is>
      </c>
      <c r="G13" s="32" t="inlineStr">
        <is>
          <t>Current baseline: Bloomberg EHBBBR Brazil Budget Balance (% GDP), seasonally adjusted and quarterly, mapped monthly by carrying the latest quarter-end value forward exactly as in the legacy implementation. Internal field name debt_gdp is retained only for compatibility. Spanish label: Saldo fiscal / balance presupuestario (% del PIB). English label: Fiscal balance (% of GDP). v3 local_public_debt_gdp (BCB SGS4515+4521) is no longer baseline and is retained only as the ceteris-paribus debt comparator.</t>
        </is>
      </c>
    </row>
    <row r="14" ht="34" customHeight="1" s="40">
      <c r="A14" s="30" t="inlineStr">
        <is>
          <t>Sovereign Risk (BRL)</t>
        </is>
      </c>
      <c r="B14" s="30" t="inlineStr">
        <is>
          <t>x</t>
        </is>
      </c>
      <c r="C14" s="30" t="inlineStr">
        <is>
          <t>x</t>
        </is>
      </c>
      <c r="D14" s="31" t="inlineStr">
        <is>
          <t>x</t>
        </is>
      </c>
      <c r="E14" s="32" t="n"/>
      <c r="F14" s="32" t="inlineStr">
        <is>
          <t>Implemented / frozen</t>
        </is>
      </c>
      <c r="G14" s="32" t="inlineStr">
        <is>
          <t>sovereign_spread_brl is the validated nominal BRL sovereign spread and is nonmissing on all 4,648 frozen rows. The final preferred grid also uses the full 4,648-row sample after extending real_fed_3m_spf to 2010m12-2025m6. Do not attribute any final-sample restriction to sovereign risk.</t>
        </is>
      </c>
    </row>
    <row r="15" ht="34" customHeight="1" s="40">
      <c r="A15" s="30" t="inlineStr">
        <is>
          <t>Cash flow / assets</t>
        </is>
      </c>
      <c r="B15" s="30" t="inlineStr">
        <is>
          <t>x</t>
        </is>
      </c>
      <c r="C15" s="30" t="inlineStr">
        <is>
          <t>x</t>
        </is>
      </c>
      <c r="D15" s="31" t="inlineStr">
        <is>
          <t>x</t>
        </is>
      </c>
      <c r="E15" s="32" t="inlineStr">
        <is>
          <t>x</t>
        </is>
      </c>
      <c r="F15" s="32" t="inlineStr">
        <is>
          <t>Implemented / frozen PIT timing</t>
        </is>
      </c>
      <c r="G15" s="32" t="inlineStr">
        <is>
          <t>PRE-FREEZE SIX-STEP AUDIT PASSED FOR LINEAGE/DATA AND TIMING DECISION CLOSED. Exact source fields are issuer-level Bloomberg Fundamentals CF_CASH_FROM_OPER and BS_TOT_ASSET; bond-to-issuer mapping uses ULT_PARENT_TICKER_EXCHANGE. The legacy panel assigns each quarter's eventual current-restated ratio to all three months of the same calendar quarter, which is not observation-date defensible. Final rule for the controlled rebuild: query Bloomberg historical point-in-time quarterly fundamentals as of each exact obs_date and select the most recent fiscal quarter jointly complete across CF_CASH_FROM_OPER, BS_TOT_ASSET, SHORT_AND_LONG_TERM_DEBT and EBITDA; if the newest reported quarter is incomplete, step back one quarter. Compute cf_cash_oper_to_tot_asset from the selected same-period PIT CFO/assets components and retain the validated x1000 scaling, i.e. per mille (‰). Exact-panel test across the shared accounting rule resolves 1,959/1,959 issuer-date pairs; 14 pairs require one-quarter fallback and 0 are unresolved. At bond level the fallback affects 29/4,229 rows across 12 bonds; no sample loss. Do not edit the legacy panel ad hoc; implement during the one reproducible controlled rebuild and archive/reuse the PIT extraction/provenance.</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EXCLUDE from preferred final grid; retain historical sensitivity only</t>
        </is>
      </c>
      <c r="G16" s="32" t="inlineStr">
        <is>
          <t>WP-03 data/identification audit remains closed: the ratio varies within bond and is estimable. However, after reviewing the v31 preliminary table, Martin requests the exact same four-model DK grid without this regressor to test whether its strong significance is dominating other coefficients/signs. Keep the original v31 grid as comparison evidence only until this sensitivity is assessed. Do not build turnover/amount-outstanding now. Martin’s 12-Oct final instruction resolves the model-choice question: omit this ratio from preferred final models.</t>
        </is>
      </c>
    </row>
    <row r="17" ht="34" customHeight="1" s="40">
      <c r="A17" s="30" t="inlineStr">
        <is>
          <t>Financial leverage (short- and long-term debt / EBITDA, x)</t>
        </is>
      </c>
      <c r="B17" s="30" t="inlineStr">
        <is>
          <t>x</t>
        </is>
      </c>
      <c r="C17" s="30" t="inlineStr">
        <is>
          <t>x</t>
        </is>
      </c>
      <c r="D17" s="31" t="inlineStr">
        <is>
          <t>x</t>
        </is>
      </c>
      <c r="E17" s="32" t="inlineStr">
        <is>
          <t>x</t>
        </is>
      </c>
      <c r="F17" s="32" t="inlineStr">
        <is>
          <t>Implemented / frozen PIT timing</t>
        </is>
      </c>
      <c r="G17" s="32" t="inlineStr">
        <is>
          <t>SIX-STEP PRE-FREEZE AUDIT PASSED FOR LINEAGE/MAPPING/SCALING AND TIMING DECISION CLOSED. Historical source fields are issuer-level Bloomberg Fundamentals SHORT_AND_LONG_TERM_DEBT and EBITDA; mapping uses ULT_PARENT_TICKER_EXCHANGE. The legacy panel assigns each quarter's eventual current-restated debt/EBITDA ratio to all three months of that same calendar quarter, creating look-ahead. Final rule for the controlled rebuild is identical to the cash-flow/assets rule: at each exact obs_date use Bloomberg historical point-in-time quarterly fundamentals and select the most recent fiscal quarter jointly complete across CFO, assets, debt and EBITDA; if the newest reported quarter is incomplete, use the immediately preceding quarter. Compute tot_debt_to_ebitda from debt and EBITDA in that same selected period/vintage and retain the validated raw leverage multiple (x), with no x100, log, standardization or winsorization. Exact-panel shared-rule validation: 1,959/1,959 issuer-date pairs resolved; 14 fallback pairs; 0 unresolved; 29/4,229 bond rows affected by fallback across 12 bonds; zero sample loss. Implement only in the one reproducible controlled rebuild and preserve PIT extraction/provenance.</t>
        </is>
      </c>
    </row>
    <row r="18" ht="34" customHeight="1" s="40">
      <c r="A18" s="30" t="inlineStr">
        <is>
          <t>Residual bond maturity</t>
        </is>
      </c>
      <c r="B18" s="30" t="inlineStr">
        <is>
          <t>x</t>
        </is>
      </c>
      <c r="C18" s="30" t="inlineStr">
        <is>
          <t>x</t>
        </is>
      </c>
      <c r="D18" s="31" t="inlineStr">
        <is>
          <t>x</t>
        </is>
      </c>
      <c r="E18" s="32" t="inlineStr">
        <is>
          <t>x</t>
        </is>
      </c>
      <c r="F18" s="32" t="inlineStr">
        <is>
          <t>Implemented / audited BUS/252</t>
        </is>
      </c>
      <c r="G18" s="32" t="inlineStr">
        <is>
          <t>PRE-FREEZE SIX-STEP AUDIT PASSED. Source field is contractual MATURITY in universo_brazil_deb_des.xlsx / db_values_only. All 103 panel bonds map uniquely with valid maturity dates. The legacy econometric panel field days_to_maturity is residual maturity in BUS/252 years and its previously audited historical construction remains documented separately; do not alter those stored values ad hoc. Separate reusable-helper audit CLOSED 6-Oct: compute_spreads(), NTN-B YTM pricing, Nelson-Siegel-Svensson cash-flow timing/weighting and WLA boundary logic all use the same DayCounts('bus/252', calendar='cdr_anbima') [start,end) convention. WLA production dates/maturities and the 21 corrected trading-date blocks were validated. Before the calendar patch, 2,214/3,144 WLA Term rows matched and 930 differed by integer business days; adding 20-Nov as a national holiday from 2024 onward to cdr_anbima produces 3,144/3,144 exact matches with max gap 0. Targeted day-count/spread/interpolation tests pass 5/5; commit 2447da2. No endpoint change to the shared helper and no edits to ntnb_real_curve.py, spread_calculator.py or the WLA workbook are required.</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 - REFRESH ON FINAL SAMPLE</t>
        </is>
      </c>
      <c r="B21" s="30" t="inlineStr">
        <is>
          <t>below</t>
        </is>
      </c>
      <c r="C21" s="30" t="inlineStr">
        <is>
          <t>below</t>
        </is>
      </c>
      <c r="D21" s="31" t="inlineStr">
        <is>
          <t>below</t>
        </is>
      </c>
      <c r="E21" s="32" t="inlineStr">
        <is>
          <t>below</t>
        </is>
      </c>
      <c r="F21" s="32" t="inlineStr">
        <is>
          <t>Required before final interpretation</t>
        </is>
      </c>
      <c r="G21" s="32" t="inlineStr">
        <is>
          <t>Rerun final-sample diagnostics after all final RHS variables and sample rules are locked: FE-vs-RE model-choice diagnostic (Hausman or robust equivalent where appropriate), Wooldridge serial correlation, groupwise heteroskedasticity and cross-sectional dependence (Pesaran CD and/or Frees/Friedman as valid). CIPS/second-generation stationarity diagnostics are conditional on unbalanced-panel applicability and cross-sectional variation; common macro variables should use unique-series time-series unit-root tests. Report DK lag, N, bonds, issuers/months and exact sample bridges.</t>
        </is>
      </c>
    </row>
    <row r="22" s="40">
      <c r="A22" s="52" t="inlineStr">
        <is>
          <t>IMMEDIATE 11-Oct director sensitivity - before SELIC/other robustness</t>
        </is>
      </c>
    </row>
    <row r="23">
      <c r="A23" s="31" t="inlineStr">
        <is>
          <t>No-relative-issue-size rerun - COMPLETED</t>
        </is>
      </c>
      <c r="B23" s="31" t="inlineStr">
        <is>
          <t>M1-M4 retain AMT_ISSUED / assets; M5 omits it</t>
        </is>
      </c>
      <c r="C23" s="31" t="inlineStr">
        <is>
          <t>all other M1 RHS unchanged in M5</t>
        </is>
      </c>
      <c r="D23" s="31" t="inlineStr">
        <is>
          <t>4,648 rows / 103 bonds in all five columns</t>
        </is>
      </c>
      <c r="E23" s="60" t="inlineStr">
        <is>
          <t>DK lag 4</t>
        </is>
      </c>
      <c r="F23" s="60" t="inlineStr">
        <is>
          <t>COMPLETED 12-Oct</t>
        </is>
      </c>
      <c r="G23" s="60" t="inlineStr">
        <is>
          <t>Issue size remains strongly positive/significant in M1-M4; M5 without it changes the significance pattern of several controls and lowers within R2. Final preferred inclusion is still to be recorded under WP-08. Commit 6c82f2a.</t>
        </is>
      </c>
    </row>
    <row r="24" ht="24" customHeight="1" s="40">
      <c r="A24" s="52" t="inlineStr">
        <is>
          <t>Brazil 3M DI robustness checks - COMPLETED</t>
        </is>
      </c>
    </row>
    <row r="25" ht="36" customHeight="1" s="40">
      <c r="A25" s="27" t="inlineStr">
        <is>
          <t>Element</t>
        </is>
      </c>
      <c r="B25" s="27" t="inlineStr">
        <is>
          <t>Model 6</t>
        </is>
      </c>
      <c r="C25" s="27" t="inlineStr">
        <is>
          <t>Model 7</t>
        </is>
      </c>
      <c r="D25" s="28" t="inlineStr">
        <is>
          <t>Status</t>
        </is>
      </c>
      <c r="E25" s="29" t="inlineStr">
        <is>
          <t>Required exclusion</t>
        </is>
      </c>
      <c r="F25" s="29" t="inlineStr">
        <is>
          <t>Empirical result</t>
        </is>
      </c>
      <c r="G25" s="29" t="inlineStr">
        <is>
          <t>Implementation note</t>
        </is>
      </c>
    </row>
    <row r="26" ht="38" customHeight="1" s="40">
      <c r="A26" s="30" t="inlineStr">
        <is>
          <t>Brazil 3M DI (YCSW0089 Index 3M)</t>
        </is>
      </c>
      <c r="B26" s="30" t="inlineStr">
        <is>
          <t>include</t>
        </is>
      </c>
      <c r="C26" s="30" t="inlineStr">
        <is>
          <t>include</t>
        </is>
      </c>
      <c r="D26" s="31" t="inlineStr">
        <is>
          <t>Completed 12-Oct</t>
        </is>
      </c>
      <c r="E26" s="32" t="inlineStr">
        <is>
          <t>FX, sovereign spread, issue size omitted in both</t>
        </is>
      </c>
      <c r="F26" s="32" t="inlineStr">
        <is>
          <t>M6 -0.9267 (3.2342), p=0.775; M7 -1.5153 (3.2061), p=0.637</t>
        </is>
      </c>
      <c r="G26" s="32" t="inlineStr">
        <is>
          <t>Referee/director robustness only; annualized percentage points; not a literal forward-starting SELIC rate.</t>
        </is>
      </c>
    </row>
    <row r="27" ht="38" customHeight="1" s="40">
      <c r="A27" s="30" t="inlineStr">
        <is>
          <t>FED3M Forward (nominal)</t>
        </is>
      </c>
      <c r="B27" s="30" t="inlineStr">
        <is>
          <t>retain</t>
        </is>
      </c>
      <c r="C27" s="30" t="inlineStr">
        <is>
          <t>omit</t>
        </is>
      </c>
      <c r="D27" s="31" t="inlineStr">
        <is>
          <t>Completed</t>
        </is>
      </c>
      <c r="E27" s="32" t="inlineStr">
        <is>
          <t>Model 7 omits it</t>
        </is>
      </c>
      <c r="F27" s="32" t="inlineStr">
        <is>
          <t>M6 Fed3M 15.4899 (9.9405), p=0.121</t>
        </is>
      </c>
      <c r="G27" s="32" t="inlineStr">
        <is>
          <t>M7 differs from M6 only by omitting nominal Fed3M.</t>
        </is>
      </c>
    </row>
    <row r="28" ht="38" customHeight="1" s="40">
      <c r="A28" s="30" t="inlineStr">
        <is>
          <t>FX (NER/RER)</t>
        </is>
      </c>
      <c r="B28" s="30" t="inlineStr">
        <is>
          <t>omit</t>
        </is>
      </c>
      <c r="C28" s="30" t="inlineStr">
        <is>
          <t>omit</t>
        </is>
      </c>
      <c r="D28" s="31" t="inlineStr">
        <is>
          <t>Completed</t>
        </is>
      </c>
      <c r="E28" s="32" t="inlineStr">
        <is>
          <t>Both models omit FX</t>
        </is>
      </c>
      <c r="F28" s="32" t="inlineStr">
        <is>
          <t>Omitted in both</t>
        </is>
      </c>
      <c r="G28" s="32" t="inlineStr">
        <is>
          <t>Required by Martin.</t>
        </is>
      </c>
    </row>
    <row r="29" ht="38" customHeight="1" s="40">
      <c r="A29" s="30" t="inlineStr">
        <is>
          <t>Sovereign Risk (BRL)</t>
        </is>
      </c>
      <c r="B29" s="30" t="inlineStr">
        <is>
          <t>omit</t>
        </is>
      </c>
      <c r="C29" s="30" t="inlineStr">
        <is>
          <t>omit</t>
        </is>
      </c>
      <c r="D29" s="31" t="inlineStr">
        <is>
          <t>Completed</t>
        </is>
      </c>
      <c r="E29" s="32" t="inlineStr">
        <is>
          <t>Both models omit sovereign spread</t>
        </is>
      </c>
      <c r="F29" s="32" t="inlineStr">
        <is>
          <t>Omitted in both</t>
        </is>
      </c>
      <c r="G29" s="32" t="inlineStr">
        <is>
          <t>Required by Martin.</t>
        </is>
      </c>
    </row>
    <row r="30" ht="38" customHeight="1" s="40">
      <c r="A30" s="36" t="inlineStr">
        <is>
          <t>Other macro and firm/bond controls</t>
        </is>
      </c>
      <c r="B30" s="36" t="inlineStr">
        <is>
          <t>vix gdp_yoy local_public_debt_gdp CFO/assets debt/EBITDA maturity + Fed in M6</t>
        </is>
      </c>
      <c r="C30" s="36" t="inlineStr">
        <is>
          <t>same base set, Fed omitted</t>
        </is>
      </c>
      <c r="D30" s="37" t="inlineStr">
        <is>
          <t>Resolved</t>
        </is>
      </c>
      <c r="E30" s="38" t="inlineStr">
        <is>
          <t>-</t>
        </is>
      </c>
      <c r="F30" s="38" t="inlineStr">
        <is>
          <t>Exact base block locked from final no-issue-size M1 parent specification</t>
        </is>
      </c>
      <c r="G30" s="38" t="inlineStr">
        <is>
          <t>Both M6/M7 use 4,648 observations / 103 bonds; within-FE VIF mean 2.51 / 1.74; Brazil DI VIF ~1.96 / 1.94.</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10-Oct-2026 package</t>
        </is>
      </c>
      <c r="G35" s="32" t="inlineStr">
        <is>
          <t>Main output remains DK-only. 2-Oct meeting reaffirms no main-table plain-FE/PCSE horse race; alternatives may appear only as qualified appendix/internal diagnostics.</t>
        </is>
      </c>
    </row>
    <row r="36" ht="40" customHeight="1" s="40">
      <c r="A36" s="30" t="n">
        <v>3</v>
      </c>
      <c r="B36" s="30" t="inlineStr">
        <is>
          <t>PCSE rationale</t>
        </is>
      </c>
      <c r="C36" s="30" t="inlineStr">
        <is>
          <t>Resolved</t>
        </is>
      </c>
      <c r="D36" s="31" t="inlineStr">
        <is>
          <t>Document the exact FE/DK/PCSE distinction: FE defines coefficient estimation; DK/PCSE address covariance/inference. Verify the heteroskedasticity, serial-correlation and cross-sectional-dependence treatment and explain why the highly unbalanced panel / limited common overlap supports DK as the preferred main inference.</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Resolved 11-Oct</t>
        </is>
      </c>
      <c r="D37" s="37" t="inlineStr">
        <is>
          <t>Model 1 uses NER only; RER replaces NER in Models 2 and 4.</t>
        </is>
      </c>
      <c r="E37" s="38" t="inlineStr">
        <is>
          <t>Thiago / implementation interpretation of Martin guidance</t>
        </is>
      </c>
      <c r="F37" s="38" t="inlineStr">
        <is>
          <t>11-Oct-2026</t>
        </is>
      </c>
      <c r="G37" s="38" t="inlineStr">
        <is>
          <t>The attachment placed an extra RER x under Model 1, but Martin's 25-Sep instruction said to use the real exchange rate in place of the nominal rate. To avoid including both highly related FX measures in one column, the locked grid treats M1 as the NER baseline and M2/M4 as RER replacements.</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Verified 11-Oct</t>
        </is>
      </c>
      <c r="D40" s="37" t="inlineStr">
        <is>
          <t>NER-to-RER substitution leaves fit and other coefficients essentially unchanged; both FX measures are DK-insignificant.</t>
        </is>
      </c>
      <c r="E40" s="38" t="inlineStr">
        <is>
          <t>Thiago</t>
        </is>
      </c>
      <c r="F40" s="38" t="inlineStr">
        <is>
          <t>11-Oct-2026</t>
        </is>
      </c>
      <c r="G40" s="38" t="inlineStr">
        <is>
          <t>M1 within R2=0.120627; M2=0.120628. NER M1 p=0.892; RER M2 p=0.890. Other coefficients are nearly unchanged.</t>
        </is>
      </c>
    </row>
    <row r="41" ht="40" customHeight="1" s="40">
      <c r="A41" s="36" t="n">
        <v>8</v>
      </c>
      <c r="B41" s="36" t="inlineStr">
        <is>
          <t>Core table delivery</t>
        </is>
      </c>
      <c r="C41" s="36" t="inlineStr">
        <is>
          <t>M1-M7 consolidated table completed; package still in progress</t>
        </is>
      </c>
      <c r="D41" s="37" t="inlineStr">
        <is>
          <t>Five-model issue-size comparison and Brazil 3M DI M6/M7 robustness completed; one-page consolidated M1-M7 table generated/QA-checked. Remaining: real-Fed3M feasibility + final issue-size preference, then thesis integration.</t>
        </is>
      </c>
      <c r="E41" s="38" t="inlineStr">
        <is>
          <t>Thiago</t>
        </is>
      </c>
      <c r="F41" s="38" t="inlineStr">
        <is>
          <t>Core 11-Oct-2026; review week of 13-Oct</t>
        </is>
      </c>
      <c r="G41" s="38" t="inlineStr">
        <is>
          <t>Consolidated M1-M7 artifact committed in c6276f9; do not call WP-08 complete until remaining governance items close.</t>
        </is>
      </c>
    </row>
    <row r="42" ht="40" customHeight="1" s="40">
      <c r="A42" s="36" t="n">
        <v>9</v>
      </c>
      <c r="B42" s="36" t="inlineStr">
        <is>
          <t>Sovereign Risk (BRL) definition / old synthetic-CDS label</t>
        </is>
      </c>
      <c r="C42" s="36" t="inlineStr">
        <is>
          <t>Resolved/frozen under WP-06</t>
        </is>
      </c>
      <c r="D42" s="37" t="inlineStr">
        <is>
          <t>Legacy synthetic_cds_brl remains invalid and is replaced by sovereign_spread_brl. WP-02 source/formula stays fixed on the corrected sovereign-zero construction using domestic_sovereign_curve_brazil.v5.xlsx metadata and govt_ya_ande.v6.xlsx YAS inputs: LTN zero nodes plus bootstrapped NTN-F cash flows, with same-date exact-tenor sovereign and DI zero yields matched before the geometric spread is calculated. sovereign_spread_brl is populated on all 4,648 frozen rows and is unchanged from v3 to v4.</t>
        </is>
      </c>
      <c r="E42" s="38" t="inlineStr">
        <is>
          <t>Thiago</t>
        </is>
      </c>
      <c r="F42" s="38" t="inlineStr">
        <is>
          <t>Closed 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Brazil 3M DI / SELIC robustness role</t>
        </is>
      </c>
      <c r="C45" s="36" t="inlineStr">
        <is>
          <t>Resolved - referee only; empirical check complete</t>
        </is>
      </c>
      <c r="D45" s="37" t="inlineStr">
        <is>
          <t>Completed M6/M7 under specified exclusions; do not treat as baseline; DI is insignificant in both.</t>
        </is>
      </c>
      <c r="E45" s="38" t="inlineStr">
        <is>
          <t>Thiago</t>
        </is>
      </c>
      <c r="F45" s="38" t="inlineStr">
        <is>
          <t>Completed 12-Oct-2026</t>
        </is>
      </c>
      <c r="G45" s="38" t="inlineStr">
        <is>
          <t>Commit c6276f9; no further Brazil 3M DI estimation required.</t>
        </is>
      </c>
    </row>
    <row r="46" ht="115" customHeight="1" s="40">
      <c r="A46" s="36" t="n">
        <v>13</v>
      </c>
      <c r="B46" s="36" t="inlineStr">
        <is>
          <t>Econometric Panel Data Freeze Gate</t>
        </is>
      </c>
      <c r="C46" s="36" t="inlineStr">
        <is>
          <t>PASSED - reproducible frozen panel committed</t>
        </is>
      </c>
      <c r="D46" s="37" t="inlineStr">
        <is>
          <t>PASSED / RE-CLOSED 18-Oct-2026. Authoritative v4 panel has 4,648 rows x 19 columns, 103 bonds, 48 issuers, 175 months and 0 duplicate bond-month keys. The corrected sovereign zero-curve series is preserved; the fiscal control is Bloomberg EHBBBR fiscal/budget balance (% GDP), quarterly SA, stored as debt_gdp for compatibility. Exact audit: 175/175 fiscal panel months, zero missing, source-to-panel max absolute difference 0.0, and all non-fiscal cells identical to v3. Prior workbooks remain untouched. The v4 FE-DK and Pearson reruns passed; diagnostics/stationarity remain under WP-08.</t>
        </is>
      </c>
      <c r="E46" s="38" t="inlineStr">
        <is>
          <t>Thiago</t>
        </is>
      </c>
      <c r="F46" s="38" t="inlineStr">
        <is>
          <t>Passed / re-closed 18-Oct-2026</t>
        </is>
      </c>
      <c r="G46" s="38" t="inlineStr">
        <is>
          <t>Data Freeze Gate closure on v4. Use panel_main_and_robustness_rebuilt_v4.xlsx for final WP-08 outputs; v3 is debt-comparator provenance only.</t>
        </is>
      </c>
    </row>
    <row r="47" ht="52" customHeight="1" s="40">
      <c r="A47" s="37" t="n">
        <v>14</v>
      </c>
      <c r="B47" s="37" t="inlineStr">
        <is>
          <t>FE versus covariance-estimator wording</t>
        </is>
      </c>
      <c r="C47" s="37" t="inlineStr">
        <is>
          <t>Required</t>
        </is>
      </c>
      <c r="D47" s="37" t="inlineStr">
        <is>
          <t>State that bond FE estimates coefficients while DK/PCSE affect covariance/inference; document exact assumptions/corrections with a standard reference.</t>
        </is>
      </c>
      <c r="E47" s="59" t="inlineStr">
        <is>
          <t>Thiago</t>
        </is>
      </c>
      <c r="F47" s="59" t="inlineStr">
        <is>
          <t>Before final methods text</t>
        </is>
      </c>
      <c r="G47" s="59" t="inlineStr">
        <is>
          <t>Martin Zoom 2-Oct</t>
        </is>
      </c>
    </row>
    <row r="48" ht="52" customHeight="1" s="40">
      <c r="A48" s="37" t="n">
        <v>15</v>
      </c>
      <c r="B48" s="37" t="inlineStr">
        <is>
          <t>BVAL / indicative pricing rule</t>
        </is>
      </c>
      <c r="C48" s="37" t="inlineStr">
        <is>
          <t>Resolved - baseline source-selection rule frozen; documentation pending</t>
        </is>
      </c>
      <c r="D48" s="37" t="inlineStr">
        <is>
          <t>Document Bloomberg BVAL/Bival as indicative/model-derived rather than executed pricing. The affected problematic BVAL observation was already replaced by the next-best available source in the revised corporate-spread work; do not reopen this source decision absent material new evidence. Preserve the source hierarchy and rationale in the builder/data appendix.</t>
        </is>
      </c>
      <c r="E48" s="59" t="inlineStr">
        <is>
          <t>Thiago</t>
        </is>
      </c>
      <c r="F48" s="59" t="inlineStr">
        <is>
          <t>During reproducible rebuild / data appendix</t>
        </is>
      </c>
      <c r="G48" s="59" t="inlineStr">
        <is>
          <t>7-Oct governance closure based on the completed corporate-spread source-selection work.</t>
        </is>
      </c>
    </row>
    <row r="49" ht="52" customHeight="1" s="40">
      <c r="A49" s="37" t="n">
        <v>16</v>
      </c>
      <c r="B49" s="37" t="inlineStr">
        <is>
          <t>Missing-price fill-forward sensitivity</t>
        </is>
      </c>
      <c r="C49" s="37" t="inlineStr">
        <is>
          <t>Post-freeze sensitivity - not a rebuild blocker</t>
        </is>
      </c>
      <c r="D49" s="37" t="inlineStr">
        <is>
          <t>If useful after the authoritative panel is frozen, compare an alternative no-fill-forward/missing-price convention and report any coverage/liquidity implications as sensitivity. Do not use this optional exercise to reopen the frozen baseline source hierarchy before the builder.</t>
        </is>
      </c>
      <c r="E49" s="59" t="inlineStr">
        <is>
          <t>Thiago</t>
        </is>
      </c>
      <c r="F49" s="59" t="inlineStr">
        <is>
          <t>After panel freeze / if informative</t>
        </is>
      </c>
      <c r="G49" s="59" t="inlineStr">
        <is>
          <t>Earlier 2-Oct request retained as bounded sensitivity; 7-Oct workflow no longer treats it as a prerequisite to starting the reproducible builder.</t>
        </is>
      </c>
    </row>
    <row r="50" ht="52" customHeight="1" s="40">
      <c r="A50" s="37" t="n">
        <v>17</v>
      </c>
      <c r="B50" s="37" t="inlineStr">
        <is>
          <t>Local-currency ratings evidence</t>
        </is>
      </c>
      <c r="C50" s="37" t="inlineStr">
        <is>
          <t>Audit complete - descriptive evidence only</t>
        </is>
      </c>
      <c r="D50" s="37" t="inlineStr">
        <is>
          <t>Exact-sample Bloomberg PIT issuer-rating audit completed. Global LT local-currency issuer ratings: &gt;=1 usable agency 41.6%, too sparse for a baseline control. Brazilian national-scale LT issuer ratings: &gt;=1 agency 75.8%, retained only as a clearly separate descriptive complement. Preserve agencies separately; no global/national mixing, parent/issue fallback or synthetic composite. Use in issuer/company table or appendix; interactions remain optional.</t>
        </is>
      </c>
      <c r="E50" s="59" t="inlineStr">
        <is>
          <t>Thiago</t>
        </is>
      </c>
      <c r="F50" s="59" t="inlineStr">
        <is>
          <t>Before defense/reviewer response; no baseline regression dependency</t>
        </is>
      </c>
      <c r="G50" s="59" t="inlineStr">
        <is>
          <t>Audit artifacts: datos_y_modelos/db/ratings/issuer_ratings_global_lc_bond_level_panel_audit.xlsx and issuer_ratings_national_bond_level_panel_audit.xlsx; commit b087203. ISSUER LC RATING CONTROL — FROZEN.</t>
        </is>
      </c>
    </row>
    <row r="51" ht="52" customHeight="1" s="40">
      <c r="A51" s="37" t="n">
        <v>18</v>
      </c>
      <c r="B51" s="37" t="inlineStr">
        <is>
          <t>Historical 12-Oct workflow note (superseded by v37 final lock)</t>
        </is>
      </c>
      <c r="C51" s="37" t="inlineStr">
        <is>
          <t>Earlier issue-size/Brazil-DI package complete; Real Fed extension and final rerun were still pending at that point</t>
        </is>
      </c>
      <c r="D51" s="37" t="inlineStr">
        <is>
          <t>PROVENANCE ONLY. Final current package is summarized in rows 83-94 below.</t>
        </is>
      </c>
      <c r="E51" s="59" t="inlineStr">
        <is>
          <t>Thiago</t>
        </is>
      </c>
      <c r="F51" s="59" t="inlineStr">
        <is>
          <t>12-Oct onward; review week of 13-Oct</t>
        </is>
      </c>
      <c r="G51" s="59" t="inlineStr">
        <is>
          <t>Do not use this row to infer the current final sample or preferred model architecture.</t>
        </is>
      </c>
    </row>
    <row r="53" ht="24" customHeight="1" s="40">
      <c r="A53" s="52" t="inlineStr">
        <is>
          <t>Historical v31 core FE-DK results - 11-Oct-2026 (3,918 common sample; retained for provenance)</t>
        </is>
      </c>
    </row>
    <row r="54" ht="30" customHeight="1" s="40">
      <c r="A54" s="27" t="inlineStr">
        <is>
          <t>Statistic / variable</t>
        </is>
      </c>
      <c r="B54" s="27" t="inlineStr">
        <is>
          <t>Model 1</t>
        </is>
      </c>
      <c r="C54" s="27" t="inlineStr">
        <is>
          <t>Model 2</t>
        </is>
      </c>
      <c r="D54" s="28" t="inlineStr">
        <is>
          <t>Model 3</t>
        </is>
      </c>
      <c r="E54" s="29" t="inlineStr">
        <is>
          <t>Model 4</t>
        </is>
      </c>
      <c r="F54" s="29" t="inlineStr">
        <is>
          <t>Interpretation</t>
        </is>
      </c>
      <c r="G54" s="29" t="inlineStr">
        <is>
          <t>Evidence / note</t>
        </is>
      </c>
    </row>
    <row r="55" ht="45" customHeight="1" s="40">
      <c r="A55" s="30" t="inlineStr">
        <is>
          <t>N</t>
        </is>
      </c>
      <c r="B55" s="30" t="n">
        <v>3918</v>
      </c>
      <c r="C55" s="30" t="n">
        <v>3918</v>
      </c>
      <c r="D55" s="31" t="n">
        <v>3918</v>
      </c>
      <c r="E55" s="32" t="n">
        <v>3918</v>
      </c>
      <c r="F55" s="32" t="inlineStr">
        <is>
          <t>Common by design</t>
        </is>
      </c>
      <c r="G55" s="32" t="inlineStr">
        <is>
          <t>M1-M3 exact same rows; M4 natural sample 4,648 but 730 extras excluded.</t>
        </is>
      </c>
    </row>
    <row r="56" ht="45" customHeight="1" s="40">
      <c r="A56" s="30" t="inlineStr">
        <is>
          <t>Bonds</t>
        </is>
      </c>
      <c r="B56" s="30" t="n">
        <v>101</v>
      </c>
      <c r="C56" s="30" t="n">
        <v>101</v>
      </c>
      <c r="D56" s="31" t="n">
        <v>101</v>
      </c>
      <c r="E56" s="32" t="n">
        <v>101</v>
      </c>
      <c r="F56" s="32" t="inlineStr">
        <is>
          <t>Common by design</t>
        </is>
      </c>
      <c r="G56" s="32" t="inlineStr">
        <is>
          <t>M4 natural sample would include 103 bonds; two early bonds excluded with common sample.</t>
        </is>
      </c>
    </row>
    <row r="57" ht="45" customHeight="1" s="40">
      <c r="A57" s="30" t="inlineStr">
        <is>
          <t>Issuers</t>
        </is>
      </c>
      <c r="B57" s="30" t="n">
        <v>48</v>
      </c>
      <c r="C57" s="30" t="n">
        <v>48</v>
      </c>
      <c r="D57" s="31" t="n">
        <v>48</v>
      </c>
      <c r="E57" s="32" t="n">
        <v>48</v>
      </c>
      <c r="F57" s="32" t="inlineStr">
        <is>
          <t>Common</t>
        </is>
      </c>
      <c r="G57" s="32" t="inlineStr">
        <is>
          <t>No issuer loss across the common sample.</t>
        </is>
      </c>
    </row>
    <row r="58" ht="45" customHeight="1" s="40">
      <c r="A58" s="30" t="inlineStr">
        <is>
          <t>Period</t>
        </is>
      </c>
      <c r="B58" s="30" t="inlineStr">
        <is>
          <t>2016m1-2025m6</t>
        </is>
      </c>
      <c r="C58" s="30" t="inlineStr">
        <is>
          <t>2016m1-2025m6</t>
        </is>
      </c>
      <c r="D58" s="31" t="inlineStr">
        <is>
          <t>2016m1-2025m6</t>
        </is>
      </c>
      <c r="E58" s="32" t="inlineStr">
        <is>
          <t>2016m1-2025m6</t>
        </is>
      </c>
      <c r="F58" s="32" t="inlineStr">
        <is>
          <t>Common</t>
        </is>
      </c>
      <c r="G58" s="32" t="inlineStr">
        <is>
          <t>Driven by sovereign coverage required for common comparison.</t>
        </is>
      </c>
    </row>
    <row r="59" ht="45" customHeight="1" s="40">
      <c r="A59" s="30" t="inlineStr">
        <is>
          <t>DK lag</t>
        </is>
      </c>
      <c r="B59" s="30" t="n">
        <v>4</v>
      </c>
      <c r="C59" s="30" t="n">
        <v>4</v>
      </c>
      <c r="D59" s="31" t="n">
        <v>4</v>
      </c>
      <c r="E59" s="32" t="n">
        <v>4</v>
      </c>
      <c r="F59" s="32" t="inlineStr">
        <is>
          <t>Locked</t>
        </is>
      </c>
      <c r="G59" s="32" t="inlineStr">
        <is>
          <t>Explicit lag(4), matching validated baseline/default legacy behavior.</t>
        </is>
      </c>
    </row>
    <row r="60" ht="45" customHeight="1" s="40">
      <c r="A60" s="30" t="inlineStr">
        <is>
          <t>Within R-squared</t>
        </is>
      </c>
      <c r="B60" s="30" t="n">
        <v>0.120627</v>
      </c>
      <c r="C60" s="30" t="n">
        <v>0.120628</v>
      </c>
      <c r="D60" s="31" t="n">
        <v>0.116754</v>
      </c>
      <c r="E60" s="32" t="n">
        <v>0.118656</v>
      </c>
      <c r="F60" s="32" t="inlineStr">
        <is>
          <t>Stable fit</t>
        </is>
      </c>
      <c r="G60" s="32" t="inlineStr">
        <is>
          <t>M3 drops local macro/FX; M4 drops sovereign risk.</t>
        </is>
      </c>
    </row>
    <row r="61" ht="45" customHeight="1" s="40">
      <c r="A61" s="30" t="inlineStr">
        <is>
          <t>rho</t>
        </is>
      </c>
      <c r="B61" s="30" t="n">
        <v>0.834819</v>
      </c>
      <c r="C61" s="30" t="n">
        <v>0.834612</v>
      </c>
      <c r="D61" s="31" t="n">
        <v>0.835947</v>
      </c>
      <c r="E61" s="32" t="n">
        <v>0.841592</v>
      </c>
      <c r="F61" s="32" t="inlineStr">
        <is>
          <t>High bond FE variance share</t>
        </is>
      </c>
      <c r="G61" s="32" t="inlineStr">
        <is>
          <t>Retrieved from companion xtreg FE on identical RHS/sample; DK still drives inference.</t>
        </is>
      </c>
    </row>
    <row r="62" ht="45" customHeight="1" s="40">
      <c r="A62" s="30" t="inlineStr">
        <is>
          <t>FX coefficient (DK SE)</t>
        </is>
      </c>
      <c r="B62" s="30" t="inlineStr">
        <is>
          <t>NER 4.1179 (30.3367)</t>
        </is>
      </c>
      <c r="C62" s="30" t="inlineStr">
        <is>
          <t>RER 0.0976 (0.7070)</t>
        </is>
      </c>
      <c r="D62" s="31" t="inlineStr">
        <is>
          <t>-</t>
        </is>
      </c>
      <c r="E62" s="32" t="inlineStr">
        <is>
          <t>RER 0.1674 (0.6921)</t>
        </is>
      </c>
      <c r="F62" s="32" t="inlineStr">
        <is>
          <t>No DK significance</t>
        </is>
      </c>
      <c r="G62" s="32" t="inlineStr">
        <is>
          <t>p=0.892 / 0.890 / 0.809.</t>
        </is>
      </c>
    </row>
    <row r="63" ht="45" customHeight="1" s="40">
      <c r="A63" s="30" t="inlineStr">
        <is>
          <t>Sovereign Risk (BRL) coefficient (DK SE)</t>
        </is>
      </c>
      <c r="B63" s="30" t="inlineStr">
        <is>
          <t>-0.6790 (0.6444)</t>
        </is>
      </c>
      <c r="C63" s="30" t="inlineStr">
        <is>
          <t>-0.6746 (0.6560)</t>
        </is>
      </c>
      <c r="D63" s="31" t="inlineStr">
        <is>
          <t>-0.2762 (0.5039)</t>
        </is>
      </c>
      <c r="E63" s="32" t="inlineStr">
        <is>
          <t>-</t>
        </is>
      </c>
      <c r="F63" s="32" t="inlineStr">
        <is>
          <t>No DK significance</t>
        </is>
      </c>
      <c r="G63" s="32" t="inlineStr">
        <is>
          <t>p=0.294 / 0.306 / 0.585.</t>
        </is>
      </c>
    </row>
    <row r="64" ht="45" customHeight="1" s="40">
      <c r="A64" s="30" t="inlineStr">
        <is>
          <t>Relative issue size coefficient (DK SE)</t>
        </is>
      </c>
      <c r="B64" s="30" t="inlineStr">
        <is>
          <t>12.0537 (1.7370)</t>
        </is>
      </c>
      <c r="C64" s="30" t="inlineStr">
        <is>
          <t>12.0534 (1.7369)</t>
        </is>
      </c>
      <c r="D64" s="31" t="inlineStr">
        <is>
          <t>12.0279 (1.6798)</t>
        </is>
      </c>
      <c r="E64" s="32" t="inlineStr">
        <is>
          <t>12.1945 (1.7805)</t>
        </is>
      </c>
      <c r="F64" s="32" t="inlineStr">
        <is>
          <t>Original-grid strong result; preferred inclusion challenged 11-Oct</t>
        </is>
      </c>
      <c r="G64" s="32" t="inlineStr">
        <is>
          <t>p&lt;0.001 in all four v31 models, but Martin requested immediate rerun omitting this regressor before interpreting the remaining coefficients. Treat as preliminary comparison evidence only.</t>
        </is>
      </c>
    </row>
    <row r="65" ht="45" customHeight="1" s="40">
      <c r="A65" s="30" t="inlineStr">
        <is>
          <t>Residual maturity coefficient (DK SE)</t>
        </is>
      </c>
      <c r="B65" s="30" t="inlineStr">
        <is>
          <t>-23.1362 (18.4232)</t>
        </is>
      </c>
      <c r="C65" s="30" t="inlineStr">
        <is>
          <t>-23.5169 (16.3547)</t>
        </is>
      </c>
      <c r="D65" s="31" t="inlineStr">
        <is>
          <t>-20.3240 (7.1757)</t>
        </is>
      </c>
      <c r="E65" s="32" t="inlineStr">
        <is>
          <t>-18.1609 (13.1689)</t>
        </is>
      </c>
      <c r="F65" s="32" t="inlineStr">
        <is>
          <t>Not robust across columns</t>
        </is>
      </c>
      <c r="G65" s="32" t="inlineStr">
        <is>
          <t>Only M3 is DK-significant (p=0.005).</t>
        </is>
      </c>
    </row>
    <row r="67" ht="24" customHeight="1" s="40">
      <c r="A67" s="52" t="inlineStr">
        <is>
          <t>Historical pre-final M1-M7 results - 12-Oct-2026 (superseded; retained for provenance)</t>
        </is>
      </c>
    </row>
    <row r="68" ht="30" customHeight="1" s="40">
      <c r="A68" s="28" t="inlineStr">
        <is>
          <t>Statistic / variable</t>
        </is>
      </c>
      <c r="B68" s="28" t="inlineStr">
        <is>
          <t>M1 NER</t>
        </is>
      </c>
      <c r="C68" s="28" t="inlineStr">
        <is>
          <t>M2 RER</t>
        </is>
      </c>
      <c r="D68" s="28" t="inlineStr">
        <is>
          <t>M3 Sovereign</t>
        </is>
      </c>
      <c r="E68" s="62" t="inlineStr">
        <is>
          <t>M4 Local macro/RER</t>
        </is>
      </c>
      <c r="F68" s="62" t="inlineStr">
        <is>
          <t>M5 No issue size</t>
        </is>
      </c>
      <c r="G68" s="62" t="inlineStr">
        <is>
          <t>M6 DI + Fed</t>
        </is>
      </c>
      <c r="H68" s="62" t="inlineStr">
        <is>
          <t>M7 DI; Fed omitted</t>
        </is>
      </c>
    </row>
    <row r="69" ht="45" customHeight="1" s="40">
      <c r="A69" s="31" t="inlineStr">
        <is>
          <t>N</t>
        </is>
      </c>
      <c r="B69" s="31" t="n">
        <v>4648</v>
      </c>
      <c r="C69" s="31" t="n">
        <v>4648</v>
      </c>
      <c r="D69" s="31" t="n">
        <v>4648</v>
      </c>
      <c r="E69" s="60" t="n">
        <v>4648</v>
      </c>
      <c r="F69" s="60" t="n">
        <v>4648</v>
      </c>
      <c r="G69" s="60" t="n">
        <v>4648</v>
      </c>
      <c r="H69" s="60" t="n">
        <v>4648</v>
      </c>
    </row>
    <row r="70" ht="45" customHeight="1" s="40">
      <c r="A70" s="31" t="inlineStr">
        <is>
          <t>Bonds</t>
        </is>
      </c>
      <c r="B70" s="31" t="n">
        <v>103</v>
      </c>
      <c r="C70" s="31" t="n">
        <v>103</v>
      </c>
      <c r="D70" s="31" t="n">
        <v>103</v>
      </c>
      <c r="E70" s="60" t="n">
        <v>103</v>
      </c>
      <c r="F70" s="60" t="n">
        <v>103</v>
      </c>
      <c r="G70" s="60" t="n">
        <v>103</v>
      </c>
      <c r="H70" s="60" t="n">
        <v>103</v>
      </c>
    </row>
    <row r="71" ht="45" customHeight="1" s="40">
      <c r="A71" s="31" t="inlineStr">
        <is>
          <t>Within R-squared</t>
        </is>
      </c>
      <c r="B71" s="31" t="n">
        <v>0.1982</v>
      </c>
      <c r="C71" s="31" t="n">
        <v>0.1995</v>
      </c>
      <c r="D71" s="31" t="n">
        <v>0.1834</v>
      </c>
      <c r="E71" s="60" t="n">
        <v>0.1971</v>
      </c>
      <c r="F71" s="60" t="n">
        <v>0.1489</v>
      </c>
      <c r="G71" s="60" t="n">
        <v>0.144</v>
      </c>
      <c r="H71" s="60" t="n">
        <v>0.1366</v>
      </c>
    </row>
    <row r="72" ht="45" customHeight="1" s="40">
      <c r="A72" s="31" t="inlineStr">
        <is>
          <t>rho</t>
        </is>
      </c>
      <c r="B72" s="31" t="n">
        <v>0.7825</v>
      </c>
      <c r="C72" s="31" t="n">
        <v>0.7832</v>
      </c>
      <c r="D72" s="31" t="n">
        <v>0.7973</v>
      </c>
      <c r="E72" s="60" t="n">
        <v>0.7851</v>
      </c>
      <c r="F72" s="60" t="n">
        <v>0.4654</v>
      </c>
      <c r="G72" s="60" t="n">
        <v>0.5484</v>
      </c>
      <c r="H72" s="60" t="n">
        <v>0.463</v>
      </c>
    </row>
    <row r="73" ht="45" customHeight="1" s="40">
      <c r="A73" s="31" t="inlineStr">
        <is>
          <t>VIX</t>
        </is>
      </c>
      <c r="B73" s="31" t="inlineStr">
        <is>
          <t>1.9528** (0.8985)</t>
        </is>
      </c>
      <c r="C73" s="31" t="inlineStr">
        <is>
          <t>2.0921** (0.9008)</t>
        </is>
      </c>
      <c r="D73" s="31" t="inlineStr">
        <is>
          <t>0.9841 (0.9831)</t>
        </is>
      </c>
      <c r="E73" s="60" t="inlineStr">
        <is>
          <t>1.8616** (0.8393)</t>
        </is>
      </c>
      <c r="F73" s="60" t="inlineStr">
        <is>
          <t>2.2104** (0.9520)</t>
        </is>
      </c>
      <c r="G73" s="60" t="inlineStr">
        <is>
          <t>1.3730 (0.8811)</t>
        </is>
      </c>
      <c r="H73" s="60" t="inlineStr">
        <is>
          <t>0.2915 (0.8827)</t>
        </is>
      </c>
    </row>
    <row r="74" ht="45" customHeight="1" s="40">
      <c r="A74" s="31" t="inlineStr">
        <is>
          <t>Fed 3M</t>
        </is>
      </c>
      <c r="B74" s="31" t="inlineStr">
        <is>
          <t>6.5803 (11.0441)</t>
        </is>
      </c>
      <c r="C74" s="31" t="inlineStr">
        <is>
          <t>6.3219 (10.8476)</t>
        </is>
      </c>
      <c r="D74" s="31" t="inlineStr">
        <is>
          <t>3.9733 (7.4317)</t>
        </is>
      </c>
      <c r="E74" s="60" t="inlineStr">
        <is>
          <t>9.1231 (10.6935)</t>
        </is>
      </c>
      <c r="F74" s="60" t="inlineStr">
        <is>
          <t>8.1139 (11.1828)</t>
        </is>
      </c>
      <c r="G74" s="60" t="inlineStr">
        <is>
          <t>15.4899 (9.9405)</t>
        </is>
      </c>
      <c r="H74" s="60" t="inlineStr">
        <is>
          <t>-</t>
        </is>
      </c>
    </row>
    <row r="75" ht="45" customHeight="1" s="40">
      <c r="A75" s="31" t="inlineStr">
        <is>
          <t>Brazil 3M DI</t>
        </is>
      </c>
      <c r="B75" s="31" t="inlineStr">
        <is>
          <t>-</t>
        </is>
      </c>
      <c r="C75" s="31" t="inlineStr">
        <is>
          <t>-</t>
        </is>
      </c>
      <c r="D75" s="31" t="inlineStr">
        <is>
          <t>-</t>
        </is>
      </c>
      <c r="E75" s="60" t="inlineStr">
        <is>
          <t>-</t>
        </is>
      </c>
      <c r="F75" s="60" t="inlineStr">
        <is>
          <t>-</t>
        </is>
      </c>
      <c r="G75" s="60" t="inlineStr">
        <is>
          <t>-0.9267 (3.2342)</t>
        </is>
      </c>
      <c r="H75" s="60" t="inlineStr">
        <is>
          <t>-1.5153 (3.2061)</t>
        </is>
      </c>
    </row>
    <row r="76" ht="45" customHeight="1" s="40">
      <c r="A76" s="31" t="inlineStr">
        <is>
          <t>GDP YoY</t>
        </is>
      </c>
      <c r="B76" s="31" t="inlineStr">
        <is>
          <t>3.8329* (2.2802)</t>
        </is>
      </c>
      <c r="C76" s="31" t="inlineStr">
        <is>
          <t>3.5882 (2.2692)</t>
        </is>
      </c>
      <c r="D76" s="31" t="inlineStr">
        <is>
          <t>-</t>
        </is>
      </c>
      <c r="E76" s="60" t="inlineStr">
        <is>
          <t>2.4085 (2.2275)</t>
        </is>
      </c>
      <c r="F76" s="60" t="inlineStr">
        <is>
          <t>5.2236** (2.6063)</t>
        </is>
      </c>
      <c r="G76" s="60" t="inlineStr">
        <is>
          <t>4.8653* (2.6840)</t>
        </is>
      </c>
      <c r="H76" s="60" t="inlineStr">
        <is>
          <t>4.9289* (2.6284)</t>
        </is>
      </c>
    </row>
    <row r="77" ht="45" customHeight="1" s="40">
      <c r="A77" s="31" t="inlineStr">
        <is>
          <t>Debt / GDP</t>
        </is>
      </c>
      <c r="B77" s="31" t="inlineStr">
        <is>
          <t>3.3816 (2.3077)</t>
        </is>
      </c>
      <c r="C77" s="31" t="inlineStr">
        <is>
          <t>3.3171 (2.2928)</t>
        </is>
      </c>
      <c r="D77" s="31" t="inlineStr">
        <is>
          <t>-</t>
        </is>
      </c>
      <c r="E77" s="60" t="inlineStr">
        <is>
          <t>4.7199** (1.9969)</t>
        </is>
      </c>
      <c r="F77" s="60" t="inlineStr">
        <is>
          <t>4.1278* (2.3877)</t>
        </is>
      </c>
      <c r="G77" s="60" t="inlineStr">
        <is>
          <t>4.9013** (2.2543)</t>
        </is>
      </c>
      <c r="H77" s="60" t="inlineStr">
        <is>
          <t>2.6201 (1.8348)</t>
        </is>
      </c>
    </row>
    <row r="78" ht="45" customHeight="1" s="40">
      <c r="A78" s="31" t="inlineStr">
        <is>
          <t>Sovereign Risk BRL</t>
        </is>
      </c>
      <c r="B78" s="31" t="inlineStr">
        <is>
          <t>-0.6159 (0.4007)</t>
        </is>
      </c>
      <c r="C78" s="31" t="inlineStr">
        <is>
          <t>-0.6056 (0.3975)</t>
        </is>
      </c>
      <c r="D78" s="31" t="inlineStr">
        <is>
          <t>-0.8013** (0.3912)</t>
        </is>
      </c>
      <c r="E78" s="60" t="inlineStr">
        <is>
          <t>-</t>
        </is>
      </c>
      <c r="F78" s="60" t="inlineStr">
        <is>
          <t>-0.6131 (0.4053)</t>
        </is>
      </c>
      <c r="G78" s="60" t="inlineStr">
        <is>
          <t>-</t>
        </is>
      </c>
      <c r="H78" s="60" t="inlineStr">
        <is>
          <t>-</t>
        </is>
      </c>
    </row>
    <row r="79" ht="45" customHeight="1" s="40">
      <c r="A79" s="31" t="inlineStr">
        <is>
          <t>Issue amount / assets</t>
        </is>
      </c>
      <c r="B79" s="31" t="inlineStr">
        <is>
          <t>10.4020*** (1.5459)</t>
        </is>
      </c>
      <c r="C79" s="31" t="inlineStr">
        <is>
          <t>10.4092*** (1.5484)</t>
        </is>
      </c>
      <c r="D79" s="31" t="inlineStr">
        <is>
          <t>11.0991*** (1.5683)</t>
        </is>
      </c>
      <c r="E79" s="60" t="inlineStr">
        <is>
          <t>10.4072*** (1.5578)</t>
        </is>
      </c>
      <c r="F79" s="60" t="inlineStr">
        <is>
          <t>-</t>
        </is>
      </c>
      <c r="G79" s="60" t="inlineStr">
        <is>
          <t>-</t>
        </is>
      </c>
      <c r="H79" s="60" t="inlineStr">
        <is>
          <t>-</t>
        </is>
      </c>
    </row>
    <row r="80" ht="45" customHeight="1" s="40">
      <c r="A80" s="31" t="inlineStr">
        <is>
          <t>Debt / EBITDA</t>
        </is>
      </c>
      <c r="B80" s="31" t="inlineStr">
        <is>
          <t>-0.0736 (0.0572)</t>
        </is>
      </c>
      <c r="C80" s="31" t="inlineStr">
        <is>
          <t>-0.0755 (0.0576)</t>
        </is>
      </c>
      <c r="D80" s="31" t="inlineStr">
        <is>
          <t>-0.0850 (0.0614)</t>
        </is>
      </c>
      <c r="E80" s="60" t="inlineStr">
        <is>
          <t>-0.0765 (0.0583)</t>
        </is>
      </c>
      <c r="F80" s="60" t="inlineStr">
        <is>
          <t>-0.1603** (0.0728)</t>
        </is>
      </c>
      <c r="G80" s="60" t="inlineStr">
        <is>
          <t>-0.1555** (0.0715)</t>
        </is>
      </c>
      <c r="H80" s="60" t="inlineStr">
        <is>
          <t>-0.1558** (0.0684)</t>
        </is>
      </c>
    </row>
    <row r="81" ht="45" customHeight="1" s="40">
      <c r="A81" s="31" t="inlineStr">
        <is>
          <t>Residual maturity</t>
        </is>
      </c>
      <c r="B81" s="31" t="inlineStr">
        <is>
          <t>-24.9354* (13.2726)</t>
        </is>
      </c>
      <c r="C81" s="31" t="inlineStr">
        <is>
          <t>-23.8445** (11.6975)</t>
        </is>
      </c>
      <c r="D81" s="31" t="inlineStr">
        <is>
          <t>-26.2731*** (5.1443)</t>
        </is>
      </c>
      <c r="E81" s="60" t="inlineStr">
        <is>
          <t>-20.8664* (11.2171)</t>
        </is>
      </c>
      <c r="F81" s="60" t="inlineStr">
        <is>
          <t>-18.2803 (13.1826)</t>
        </is>
      </c>
      <c r="G81" s="60" t="inlineStr">
        <is>
          <t>-6.0339 (8.4623)</t>
        </is>
      </c>
      <c r="H81" s="60" t="inlineStr">
        <is>
          <t>-16.8635*** (4.7620)</t>
        </is>
      </c>
    </row>
    <row r="83" s="40">
      <c r="A83" s="52" t="inlineStr">
        <is>
          <t>v37 FINAL ECONOMETRIC PACKAGE - 13-Oct-2026</t>
        </is>
      </c>
    </row>
    <row r="84" ht="34" customHeight="1" s="40">
      <c r="A84" s="31" t="inlineStr">
        <is>
          <t>Task</t>
        </is>
      </c>
      <c r="B84" s="31" t="inlineStr">
        <is>
          <t>Status / rule</t>
        </is>
      </c>
      <c r="C84" s="31" t="inlineStr">
        <is>
          <t>Scope</t>
        </is>
      </c>
      <c r="D84" s="31" t="inlineStr">
        <is>
          <t>Required output</t>
        </is>
      </c>
      <c r="E84" s="60" t="inlineStr">
        <is>
          <t>Why now</t>
        </is>
      </c>
      <c r="F84" s="60" t="inlineStr">
        <is>
          <t>Owner / WP</t>
        </is>
      </c>
      <c r="G84" s="60" t="inlineStr">
        <is>
          <t>Acceptance criterion</t>
        </is>
      </c>
      <c r="H84" t="inlineStr">
        <is>
          <t>Notes</t>
        </is>
      </c>
    </row>
    <row r="85" ht="34" customHeight="1" s="40">
      <c r="A85" s="31" t="inlineStr">
        <is>
          <t>Dependent variable</t>
        </is>
      </c>
      <c r="B85" s="31" t="inlineStr">
        <is>
          <t>LOCKED / no rebuild</t>
        </is>
      </c>
      <c r="C85" s="31" t="inlineStr">
        <is>
          <t>Corporate Spread + Sovereign Risk BRL</t>
        </is>
      </c>
      <c r="D85" s="31" t="inlineStr">
        <is>
          <t>Document current formulas and Martin “Avanza” confirmation</t>
        </is>
      </c>
      <c r="E85" s="60" t="inlineStr">
        <is>
          <t>Avoid reopening the full measurement pipeline</t>
        </is>
      </c>
      <c r="F85" s="60" t="inlineStr">
        <is>
          <t>WP-01/WP-02/WP-08</t>
        </is>
      </c>
      <c r="G85" s="60" t="inlineStr">
        <is>
          <t>No log corporate-minus-sovereign redefinition unless explicitly reopened</t>
        </is>
      </c>
      <c r="H85" t="inlineStr">
        <is>
          <t>Geometric corporate spread vs matched IPCA-real reference; sovereign regressor remains separate.</t>
        </is>
      </c>
    </row>
    <row r="86" ht="34" customHeight="1" s="40">
      <c r="A86" s="31" t="inlineStr">
        <is>
          <t>Relative issue size</t>
        </is>
      </c>
      <c r="B86" s="31" t="inlineStr">
        <is>
          <t>EXCLUDE from preferred final models</t>
        </is>
      </c>
      <c r="C86" s="31" t="inlineStr">
        <is>
          <t>AMT_ISSUED / BS_TOT_ASSET</t>
        </is>
      </c>
      <c r="D86" s="31" t="inlineStr">
        <is>
          <t>Final grid contains no issue-size regressor</t>
        </is>
      </c>
      <c r="E86" s="60" t="inlineStr">
        <is>
          <t>Martin 12-Oct final instruction after sensitivity review</t>
        </is>
      </c>
      <c r="F86" s="60" t="inlineStr">
        <is>
          <t>WP-08 / MR-14</t>
        </is>
      </c>
      <c r="G86" s="60" t="inlineStr">
        <is>
          <t>Absent from preferred table; old estimates retained as sensitivity</t>
        </is>
      </c>
      <c r="H86" t="inlineStr">
        <is>
          <t>No turnover/outstanding detour now.</t>
        </is>
      </c>
    </row>
    <row r="87" ht="34" customHeight="1" s="40">
      <c r="A87" s="31" t="inlineStr">
        <is>
          <t>Exchange rate</t>
        </is>
      </c>
      <c r="B87" s="31" t="inlineStr">
        <is>
          <t>RER ONLY</t>
        </is>
      </c>
      <c r="C87" s="31" t="inlineStr">
        <is>
          <t>USD/BRL RER</t>
        </is>
      </c>
      <c r="D87" s="31" t="inlineStr">
        <is>
          <t>Use audited bilateral RER in applicable models</t>
        </is>
      </c>
      <c r="E87" s="60" t="inlineStr">
        <is>
          <t>Martin 12-Oct final instruction</t>
        </is>
      </c>
      <c r="F87" s="60" t="inlineStr">
        <is>
          <t>WP-08 / MR-18</t>
        </is>
      </c>
      <c r="G87" s="60" t="inlineStr">
        <is>
          <t>No NER in preferred final grid</t>
        </is>
      </c>
      <c r="H87" t="inlineStr">
        <is>
          <t>NER remains historical comparison only.</t>
        </is>
      </c>
    </row>
    <row r="88" ht="34" customHeight="1" s="40">
      <c r="A88" s="31" t="inlineStr">
        <is>
          <t>Real Fed 3M</t>
        </is>
      </c>
      <c r="B88" s="31" t="inlineStr">
        <is>
          <t>VALIDATED / USED</t>
        </is>
      </c>
      <c r="C88" s="31" t="inlineStr">
        <is>
          <t>Fed/3M USD OIS control</t>
        </is>
      </c>
      <c r="D88" s="31" t="inlineStr">
        <is>
          <t>Full-window real-Fed series merged; used in M1-M6 and intentionally omitted only in M7</t>
        </is>
      </c>
      <c r="E88" s="60" t="inlineStr">
        <is>
          <t>Correct horizon mismatch in rejected old real series</t>
        </is>
      </c>
      <c r="F88" s="60" t="inlineStr">
        <is>
          <t>WP-08 / MR-18</t>
        </is>
      </c>
      <c r="G88" s="60" t="inlineStr">
        <is>
          <t>Point-in-time expected inflation; official SPF release dates; backward as-of month-end rule; nominal leg reconciled; no look-ahead; full coverage 2010m12-2025m6</t>
        </is>
      </c>
      <c r="H88" t="inlineStr">
        <is>
          <t>real_fed_3m_spf is the primary measure; Fisher-exact companion retained. Extension from the old 2016 start reproduces the 114-month overlap exactly and adds the earlier validated months. Final panel coverage is 175/175 months with zero missing. Commit 0b58a30.</t>
        </is>
      </c>
    </row>
    <row r="89" ht="34" customHeight="1" s="40">
      <c r="A89" s="31" t="inlineStr">
        <is>
          <t>Real Brazil 3M DI / Focus (director table: real SELIC-market-implied 3M)</t>
        </is>
      </c>
      <c r="B89" s="31" t="inlineStr">
        <is>
          <t>VALIDATED / USED</t>
        </is>
      </c>
      <c r="C89" s="31" t="inlineStr">
        <is>
          <t>Brazil 3M forward/DI control</t>
        </is>
      </c>
      <c r="D89" s="31" t="inlineStr">
        <is>
          <t>YCSW0089 3M DI minus exact-date Focus expected IPCA; primary + Fisher companion</t>
        </is>
      </c>
      <c r="E89" s="60" t="inlineStr">
        <is>
          <t>Martin 12-Oct wants domestic monetary forward in real terms</t>
        </is>
      </c>
      <c r="F89" s="60" t="inlineStr">
        <is>
          <t>WP-08 / MR-18</t>
        </is>
      </c>
      <c r="G89" s="60" t="inlineStr">
        <is>
          <t>175/175 dates; zero missing; 0.0 bp nominal reconciliation; reproducible builders and README</t>
        </is>
      </c>
      <c r="H89" t="inlineStr">
        <is>
          <t>Next three full monthly IPCA medians, baseCalculo=0, compounded and annualized with power 4. Primary real_brazil_3m_focus = nominal DI - expected annualized IPCA. Commit 2fa7422.</t>
        </is>
      </c>
    </row>
    <row r="90" ht="34" customHeight="1" s="40">
      <c r="A90" s="31" t="inlineStr">
        <is>
          <t>Panel imbalance / missingness</t>
        </is>
      </c>
      <c r="B90" s="31" t="inlineStr">
        <is>
          <t>DONE / package committed</t>
        </is>
      </c>
      <c r="C90" s="31" t="inlineStr">
        <is>
          <t>Frozen panel + each final model sample</t>
        </is>
      </c>
      <c r="D90" s="31" t="inlineStr">
        <is>
          <t>Complete reproducible bond-level/annual coverage, variable missingness, sample bridge and thesis-facing reporting package</t>
        </is>
      </c>
      <c r="E90" s="60" t="inlineStr">
        <is>
          <t>Martin explicitly requested exact imbalance/missingness</t>
        </is>
      </c>
      <c r="F90" s="60" t="inlineStr">
        <is>
          <t>WP-10 / MR-13</t>
        </is>
      </c>
      <c r="G90" s="60" t="inlineStr">
        <is>
          <t>Frozen panel = final common sample = 4,648 obs / 103 bonds / 48 issuers / 175 months; all seven model samples identical; all 11 final variables have zero missing observations</t>
        </is>
      </c>
      <c r="H90" t="inlineStr">
        <is>
          <t>Final T_i distribution equals frozen distribution: min/p25/median/mean/p75/max 1/13/35/45.13/64/143. All 103 bonds and 48 issuers are retained. Detailed gap/balance statistics are generated dynamically in the refreshed 10-sheet WP-10 XLSX; commit 3c1e643.</t>
        </is>
      </c>
    </row>
    <row r="91" ht="34" customHeight="1" s="40">
      <c r="A91" s="31" t="inlineStr">
        <is>
          <t>Cross-linear correlations</t>
        </is>
      </c>
      <c r="B91" s="31" t="inlineStr">
        <is>
          <t>DONE / REFRESHED ON V4</t>
        </is>
      </c>
      <c r="C91" s="31" t="inlineStr">
        <is>
          <t>Final v4 variable set / 4,648-row common sample + v3 debt comparator</t>
        </is>
      </c>
      <c r="D91" s="31" t="inlineStr">
        <is>
          <t>Pearson matrix on exact 4,648-row v4 sample plus ceteris-paribus v3 debt matrix; XLSX/log outputs</t>
        </is>
      </c>
      <c r="E91" s="60" t="inlineStr">
        <is>
          <t>Martin explicit 12-Oct request</t>
        </is>
      </c>
      <c r="F91" s="60" t="inlineStr">
        <is>
          <t>WP-08/WP-12 / MR-18</t>
        </is>
      </c>
      <c r="G91" s="60" t="inlineStr">
        <is>
          <t>All 11 final variables included on fixed N; fiscal-balance correlations are moderate and the v3 debt/RER high-correlation result is isolated</t>
        </is>
      </c>
      <c r="H91" t="inlineStr">
        <is>
          <t>v4 fiscal balance: RER -0.3830, Real Fed -0.2635, GDP 0.3611, Real Brazil 0.1137, sovereign 0.2294. v3 public debt: RER 0.8306, Real Fed 0.5345, GDP 0.4220, Real Brazil 0.0844, sovereign 0.1111. Do not describe the 0.8306 simple Pearson as Martin's reported partial SELIC correlation.</t>
        </is>
      </c>
    </row>
    <row r="92" ht="34" customHeight="1" s="40">
      <c r="A92" s="31" t="inlineStr">
        <is>
          <t>Core diagnostics</t>
        </is>
      </c>
      <c r="B92" s="31" t="inlineStr">
        <is>
          <t>DONE</t>
        </is>
      </c>
      <c r="C92" s="31" t="inlineStr">
        <is>
          <t>Final preferred specification/sample</t>
        </is>
      </c>
      <c r="D92" s="31" t="inlineStr">
        <is>
          <t>Pooled-vs-FE, Hausman, Modified Wald, Pesaran CD via xtcd2, Wooldridge</t>
        </is>
      </c>
      <c r="E92" s="60" t="inlineStr">
        <is>
          <t>Diagnostics depend on final sample/RHS</t>
        </is>
      </c>
      <c r="F92" s="60" t="inlineStr">
        <is>
          <t>WP-08 / MR-16</t>
        </is>
      </c>
      <c r="G92" s="60" t="inlineStr">
        <is>
          <t>All tests reproduced on final M5/sample and support bond FE + DK lag 4</t>
        </is>
      </c>
      <c r="H92" t="inlineStr">
        <is>
          <t>F(102,4535)=70.64; Hausman chi2(10)=71.51; Modified Wald chi2(103)=2,756,014.14; Pesaran CD=41.35; Wooldridge F(1,100)=35.841; all p=0.0000. Commit 7abb8c3.</t>
        </is>
      </c>
    </row>
    <row r="93" ht="34" customHeight="1" s="40">
      <c r="A93" s="31" t="inlineStr">
        <is>
          <t>Stationarity</t>
        </is>
      </c>
      <c r="B93" s="31" t="inlineStr">
        <is>
          <t>DONE / bounded</t>
        </is>
      </c>
      <c r="C93" s="31" t="inlineStr">
        <is>
          <t>Panel-varying series + common macro series</t>
        </is>
      </c>
      <c r="D93" s="31" t="inlineStr">
        <is>
          <t>No forced CIPS after bounded applicability assessment on the strongly unbalanced bond panel; do not duplicate common macro series across bonds. ADF and PP on seven unique monthly macro series over 175 gap-free months with 12 lags.</t>
        </is>
      </c>
      <c r="E93" s="60" t="inlineStr">
        <is>
          <t>Jury persistence/unit-root concern; DK does not solve non-stationarity</t>
        </is>
      </c>
      <c r="F93" s="60" t="inlineStr">
        <is>
          <t>WP-08/WP-10 / MR-20</t>
        </is>
      </c>
      <c r="G93" s="60" t="inlineStr">
        <is>
          <t>Methodological limitation documented; static levels model retained</t>
        </is>
      </c>
      <c r="H93" t="inlineStr">
        <is>
          <t>ADF: VIX p=0.0541, Real Fed 0.0371, RER 0.5919, Real Brazil 0.0575, GDP YoY 0.2932, debt/GDP 0.4492, sovereign 0.4577. PP: VIX 0.0000, Real Fed 0.4625, RER 0.5710, Real Brazil 0.4077, GDP YoY 0.0129, debt/GDP 0.7247, sovereign 0.0000. Mixed evidence is supplementary; static levels model remains locked. Commit 90e8802.</t>
        </is>
      </c>
    </row>
    <row r="94" ht="34" customHeight="1" s="40">
      <c r="A94" s="31" t="inlineStr">
        <is>
          <t>Final FE-DK grid</t>
        </is>
      </c>
      <c r="B94" s="31" t="inlineStr">
        <is>
          <t>DONE / REFRESHED ON V4</t>
        </is>
      </c>
      <c r="C94" s="31" t="inlineStr">
        <is>
          <t>Stacked global -&gt; local -&gt; sovereign -&gt; firm/bond models, authoritative v4</t>
        </is>
      </c>
      <c r="D94" s="31" t="inlineStr">
        <is>
          <t>Final-candidate seven-model RTF/TXT table with DK SE, stars, N, bonds, within R2, rho and lag; v3 debt comparator retained separately</t>
        </is>
      </c>
      <c r="E94" s="60" t="inlineStr">
        <is>
          <t>Martin 12-Oct table redesign</t>
        </is>
      </c>
      <c r="F94" s="60" t="inlineStr">
        <is>
          <t>WP-08/WP-12 / MR-18/MR-24</t>
        </is>
      </c>
      <c r="G94" s="60" t="inlineStr">
        <is>
          <t>All seven v4 columns use validated final variables and exactly 4,648 observations / 103 bonds / 48 issuers / 175 months</t>
        </is>
      </c>
      <c r="H94" t="inlineStr">
        <is>
          <t>Fiscal balance M2=1.0407 (SE 4.9198), M3=1.0683 (4.8416), M5=-0.3747 (4.4460), all n.s. v3 public-debt comparator: 8.6672***, 8.6678***, 8.3199***. Table5_Final_Seven_Models_FE_DK.rtf/.txt; comparator Table5_Compare_v3_Debt_FE_DK.rtf/.txt.</t>
        </is>
      </c>
    </row>
    <row r="95" ht="34" customHeight="1" s="40">
      <c r="A95" s="31" t="inlineStr">
        <is>
          <t>Seminar target</t>
        </is>
      </c>
      <c r="B95" s="31" t="inlineStr">
        <is>
          <t>FIRM</t>
        </is>
      </c>
      <c r="C95" s="31" t="inlineStr">
        <is>
          <t>Geneva</t>
        </is>
      </c>
      <c r="D95" s="31" t="inlineStr">
        <is>
          <t>Final results + concise deck by 24-Nov-2026</t>
        </is>
      </c>
      <c r="E95" s="60" t="inlineStr">
        <is>
          <t>Martin dropped Bordeaux</t>
        </is>
      </c>
      <c r="F95" s="60" t="inlineStr">
        <is>
          <t>WP-16</t>
        </is>
      </c>
      <c r="G95" s="60" t="inlineStr">
        <is>
          <t>Geneva package built from final table</t>
        </is>
      </c>
      <c r="H95" t="inlineStr">
        <is>
          <t>Bordeaux removed from active deliverables.</t>
        </is>
      </c>
    </row>
    <row r="97" s="40">
      <c r="A97" s="52" t="inlineStr">
        <is>
          <t>v38 SOVEREIGN-CORRECTED RE-ESTIMATION GATE - 16-Oct-2026</t>
        </is>
      </c>
    </row>
    <row r="98" ht="34" customHeight="1" s="40">
      <c r="A98" s="31" t="inlineStr">
        <is>
          <t>Task</t>
        </is>
      </c>
      <c r="B98" s="31" t="inlineStr">
        <is>
          <t>Status / rule</t>
        </is>
      </c>
      <c r="C98" s="31" t="inlineStr">
        <is>
          <t>Scope</t>
        </is>
      </c>
      <c r="D98" s="31" t="inlineStr">
        <is>
          <t>Required output</t>
        </is>
      </c>
      <c r="E98" s="60" t="inlineStr">
        <is>
          <t>Why now</t>
        </is>
      </c>
      <c r="F98" s="60" t="inlineStr">
        <is>
          <t>Owner / WP</t>
        </is>
      </c>
      <c r="G98" s="60" t="inlineStr">
        <is>
          <t>Acceptance criterion</t>
        </is>
      </c>
      <c r="H98" t="inlineStr">
        <is>
          <t>Notes</t>
        </is>
      </c>
    </row>
    <row r="99" ht="78" customHeight="1" s="40">
      <c r="A99" s="31" t="inlineStr">
        <is>
          <t>Sovereign construction</t>
        </is>
      </c>
      <c r="B99" s="31" t="inlineStr">
        <is>
          <t>CORRECTED / RE-CLOSED</t>
        </is>
      </c>
      <c r="C99" s="31" t="inlineStr">
        <is>
          <t>LTN + NTN-F nominal government curve</t>
        </is>
      </c>
      <c r="D99" s="31" t="inlineStr">
        <is>
          <t>LTN zero nodes + bootstrapped NTN-F zero curve; same-date exact-tenor sovereign-zero and DI-zero interpolation; geometric spread after matching</t>
        </is>
      </c>
      <c r="E99" s="60" t="inlineStr">
        <is>
          <t>Post-freeze audit found NTN-F YTM-versus-DI-zero mismatch and spread-curve interpolation</t>
        </is>
      </c>
      <c r="F99" s="60" t="inlineStr">
        <is>
          <t>WP-02 / MR-01 / MR-02</t>
        </is>
      </c>
      <c r="G99" s="60" t="inlineStr">
        <is>
          <t>4,648/4,648 mapped; no YTM treated as zero; historical short-end gaps resolved or explicitly diagnosed</t>
        </is>
      </c>
      <c r="H99" t="inlineStr">
        <is>
          <t>Inputs: domestic_sovereign_curve_brazil.v5.xlsx and govt_ya_ande.v6.xlsx; commit 1348da6.</t>
        </is>
      </c>
    </row>
    <row r="100" ht="78" customHeight="1" s="40">
      <c r="A100" s="31" t="inlineStr">
        <is>
          <t>Sovereign mapping coverage</t>
        </is>
      </c>
      <c r="B100" s="31" t="inlineStr">
        <is>
          <t>PASSED</t>
        </is>
      </c>
      <c r="C100" s="31" t="inlineStr">
        <is>
          <t>175 panel dates / 4,648 bond-dates</t>
        </is>
      </c>
      <c r="D100" s="31" t="inlineStr">
        <is>
          <t>Retain diagnostic counts and short/long extrapolation labels</t>
        </is>
      </c>
      <c r="E100" s="60" t="inlineStr">
        <is>
          <t>Distinguish genuine extrapolation from missing-data artifacts</t>
        </is>
      </c>
      <c r="F100" s="60" t="inlineStr">
        <is>
          <t>WP-02 / WP-06</t>
        </is>
      </c>
      <c r="G100" s="60" t="inlineStr">
        <is>
          <t>2,545 raw; 2,526 bootstrap; 2,311 zero nodes; 3,779 within-range; 31 below; 838 above; zero missing</t>
        </is>
      </c>
      <c r="H100" t="inlineStr">
        <is>
          <t>31 below-range rows are 0.67% of panel and are genuine near-maturity corporates shorter than the shortest sovereign node.</t>
        </is>
      </c>
    </row>
    <row r="101" ht="78" customHeight="1" s="40">
      <c r="A101" s="31" t="inlineStr">
        <is>
          <t>Panel v4</t>
        </is>
      </c>
      <c r="B101" s="31" t="inlineStr">
        <is>
          <t>AUTHORITATIVE INPUT</t>
        </is>
      </c>
      <c r="C101" s="31" t="inlineStr">
        <is>
          <t>Full econometrics panel</t>
        </is>
      </c>
      <c r="D101" s="31" t="inlineStr">
        <is>
          <t>Use panel_main_and_robustness_rebuilt_v4.xlsx for all final downstream estimation/reporting</t>
        </is>
      </c>
      <c r="E101" s="60" t="inlineStr">
        <is>
          <t>Martin 18-Oct explicitly replaced public debt/GDP with quarterly SA fiscal/budget balance</t>
        </is>
      </c>
      <c r="F101" s="60" t="inlineStr">
        <is>
          <t>WP-06 / WP-08</t>
        </is>
      </c>
      <c r="G101" s="60" t="inlineStr">
        <is>
          <t>4,648 x 19; 103 bonds; 48 issuers; 175 months; zero duplicate keys; sovereign complete; EHBBBR fiscal balance complete</t>
        </is>
      </c>
      <c r="H101" t="inlineStr">
        <is>
          <t>One-to-one v3-v4 comparison: every non-fiscal cell identical; debt_gdp exactly reconstructs EHBBBR at all 175 panel months. Field name retained only for compatibility; reporting label is Fiscal balance (% of GDP).</t>
        </is>
      </c>
    </row>
    <row r="102" ht="78" customHeight="1" s="40">
      <c r="A102" s="31" t="inlineStr">
        <is>
          <t>Old-vs-new sovereign impact</t>
        </is>
      </c>
      <c r="B102" s="31" t="inlineStr">
        <is>
          <t>MATERIAL / DOCUMENTED</t>
        </is>
      </c>
      <c r="C102" s="31" t="inlineStr">
        <is>
          <t>4,648 matched bond-dates</t>
        </is>
      </c>
      <c r="D102" s="31" t="inlineStr">
        <is>
          <t>Preserve distribution and extreme-case reconciliation in audit trail</t>
        </is>
      </c>
      <c r="E102" s="60" t="inlineStr">
        <is>
          <t>Determines whether prior econometric results can remain final</t>
        </is>
      </c>
      <c r="F102" s="60" t="inlineStr">
        <is>
          <t>WP-02 / WP-08</t>
        </is>
      </c>
      <c r="G102" s="60" t="inlineStr">
        <is>
          <t>Mean +9.93 bp; &gt;1 bp 4,077; &gt;10 bp 2,138; &gt;50 bp 7; extremes explained</t>
        </is>
      </c>
      <c r="H102" t="inlineStr">
        <is>
          <t>Exact old values reproduced from prior logic: +9.045138, -30.108708 and +0.464367 bp examples.</t>
        </is>
      </c>
    </row>
    <row r="103" ht="78" customHeight="1" s="40">
      <c r="A103" s="31" t="inlineStr">
        <is>
          <t>Final FE-DK grid</t>
        </is>
      </c>
      <c r="B103" s="31" t="inlineStr">
        <is>
          <t>TABLE COMPLETE / SAME SPECIFICATION</t>
        </is>
      </c>
      <c r="C103" s="31" t="inlineStr">
        <is>
          <t>M1-M7, full 4,648-row common sample, v4 EHBBBR</t>
        </is>
      </c>
      <c r="D103" s="31" t="inlineStr">
        <is>
          <t>Seven bond-FE DK-lag-4 models rerun on v4 with RER-only, Real Fed, Real Brazil, no issue size and geometric spread unchanged</t>
        </is>
      </c>
      <c r="E103" s="60" t="inlineStr">
        <is>
          <t>Martin requested fiscal/budget balance in place of public debt/GDP; v3 debt run retained as isolated comparator</t>
        </is>
      </c>
      <c r="F103" s="60" t="inlineStr">
        <is>
          <t>WP-08 / MR-18</t>
        </is>
      </c>
      <c r="G103" s="60" t="inlineStr">
        <is>
          <t>PASSED for table: same 4,648/103/48/175 sample; no RHS architecture drift except fiscal definition; outputs generated</t>
        </is>
      </c>
      <c r="H103" t="inlineStr">
        <is>
          <t>v4 fiscal coefficients are non-significant; v3 debt comparator strongly significant. Evidence preserved in 18-Oct Stata ZIP. Diagnostics/stationarity still pending.</t>
        </is>
      </c>
    </row>
    <row r="104" ht="78" customHeight="1" s="40">
      <c r="A104" s="31" t="inlineStr">
        <is>
          <t>Diagnostics + correlations</t>
        </is>
      </c>
      <c r="B104" s="31" t="inlineStr">
        <is>
          <t>CORRELATIONS REFRESHED / DIAGNOSTICS PENDING</t>
        </is>
      </c>
      <c r="C104" s="31" t="inlineStr">
        <is>
          <t>Final v4 M5/sample + final variable set</t>
        </is>
      </c>
      <c r="D104" s="31" t="inlineStr">
        <is>
          <t>Pearson matrix refreshed on v4 and ceteris-paribus v3 comparator completed; pooled-vs-FE/Hausman/Wald/Pesaran CD/Wooldridge still need v4 refresh</t>
        </is>
      </c>
      <c r="E104" s="60" t="inlineStr">
        <is>
          <t>Fiscal regressor changed from public debt to EHBBBR; correlation structure changed materially</t>
        </is>
      </c>
      <c r="F104" s="60" t="inlineStr">
        <is>
          <t>WP-08 / MR-16 / MR-18</t>
        </is>
      </c>
      <c r="G104" s="60" t="inlineStr">
        <is>
          <t>Correlation pass complete on same N; close diagnostics only after same tests are rerun on v4</t>
        </is>
      </c>
      <c r="H104" t="inlineStr">
        <is>
          <t>v4 fiscal/RER=-0.3830 versus v3 debt/RER=0.8306. Core diagnostic numbers from v37/v39 remain provenance until v4 refresh.</t>
        </is>
      </c>
    </row>
    <row r="105" ht="78" customHeight="1" s="40">
      <c r="A105" s="31" t="inlineStr">
        <is>
          <t>Stationarity</t>
        </is>
      </c>
      <c r="B105" s="31" t="inlineStr">
        <is>
          <t>REFRESH REQUIRED ON V4</t>
        </is>
      </c>
      <c r="C105" s="31" t="inlineStr">
        <is>
          <t>Seven unique monthly macro series including EHBBBR fiscal balance</t>
        </is>
      </c>
      <c r="D105" s="31" t="inlineStr">
        <is>
          <t>Rerun bounded ADF/PP so the fiscal unique-month series reflects v4; methodology unchanged</t>
        </is>
      </c>
      <c r="E105" s="60" t="inlineStr">
        <is>
          <t>Fiscal series changed from v3 public debt to v4 EHBBBR</t>
        </is>
      </c>
      <c r="F105" s="60" t="inlineStr">
        <is>
          <t>WP-08 / MR-20</t>
        </is>
      </c>
      <c r="G105" s="60" t="inlineStr">
        <is>
          <t>Updated results documented; no automatic transformation unless substantively required</t>
        </is>
      </c>
      <c r="H105" t="inlineStr">
        <is>
          <t>Prior stationarity output remains provenance until replaced by the v4 refresh.</t>
        </is>
      </c>
    </row>
    <row r="106" ht="78" customHeight="1" s="40">
      <c r="A106" s="31" t="inlineStr">
        <is>
          <t>Reporting integration</t>
        </is>
      </c>
      <c r="B106" s="31" t="inlineStr">
        <is>
          <t>WAITING ON REMAINING WP-08 REFRESH</t>
        </is>
      </c>
      <c r="C106" s="31" t="inlineStr">
        <is>
          <t>Table 3 / Annex Table 7 / results QA</t>
        </is>
      </c>
      <c r="D106" s="31" t="inlineStr">
        <is>
          <t>Resume WP-12 after v4 diagnostics and stationarity reconcile with the completed v4 table/correlation package</t>
        </is>
      </c>
      <c r="E106" s="60" t="inlineStr">
        <is>
          <t>Avoid inserting final text before all linked v4 evidence is internally consistent</t>
        </is>
      </c>
      <c r="F106" s="60" t="inlineStr">
        <is>
          <t>WP-12 / MR-24</t>
        </is>
      </c>
      <c r="G106" s="60" t="inlineStr">
        <is>
          <t>v4 final table + v4 diagnostics/correlation/stationarity + WP-10 sample metadata + table-to-text QA</t>
        </is>
      </c>
      <c r="H106" t="inlineStr">
        <is>
          <t>FE-DK and Pearson pieces are complete; diagnostics/stationarity remain.</t>
        </is>
      </c>
    </row>
  </sheetData>
  <mergeCells count="10">
    <mergeCell ref="A32:G32"/>
    <mergeCell ref="A67:H67"/>
    <mergeCell ref="A1:G1"/>
    <mergeCell ref="A83:H83"/>
    <mergeCell ref="A22:G22"/>
    <mergeCell ref="A53:G53"/>
    <mergeCell ref="A4:G4"/>
    <mergeCell ref="A24:G24"/>
    <mergeCell ref="A2:G2"/>
    <mergeCell ref="A97:H97"/>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v18 Change Log</t>
        </is>
      </c>
    </row>
    <row r="2" ht="38" customHeight="1" s="40">
      <c r="A2" s="48" t="inlineStr">
        <is>
          <t>Changes introduced on 2-Oct-2026 after integrating the Zoom meeting with Martin Grandes: updated scope, liquidity/rating guidance, DK/PCSE technical framing, pricing-data robustness and the 10-Oct delivery / week-of-13-Oct review sequence.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0" customHeight="1" s="40">
      <c r="A5" t="inlineStr">
        <is>
          <t>v18-01</t>
        </is>
      </c>
      <c r="B5" t="inlineStr">
        <is>
          <t>2-Oct-2026</t>
        </is>
      </c>
      <c r="C5" t="inlineStr">
        <is>
          <t>Director meeting integrated and revision scope reset</t>
        </is>
      </c>
      <c r="D5" t="inlineStr">
        <is>
          <t>README; Director Guidance; Action Sequence</t>
        </is>
      </c>
      <c r="E5" t="inlineStr">
        <is>
          <t>Not every jury suggestion requires a new regression. Preserve the Data Freeze Gate, prioritize the data/econometric contribution, and map each comment to change, diagnostic, descriptive evidence, defense answer or reasoned non-change.</t>
        </is>
      </c>
    </row>
    <row r="6" ht="50" customHeight="1" s="40">
      <c r="A6" t="inlineStr">
        <is>
          <t>v18-02</t>
        </is>
      </c>
      <c r="B6" t="inlineStr">
        <is>
          <t>2-Oct-2026</t>
        </is>
      </c>
      <c r="C6" t="inlineStr">
        <is>
          <t>Liquidity proxy interpretation reaffirmed</t>
        </is>
      </c>
      <c r="D6" t="inlineStr">
        <is>
          <t>WP-03; MR-14; Estimation Plan</t>
        </is>
      </c>
      <c r="E6" t="inlineStr">
        <is>
          <t>Keep AMT_ISSUED / BS_TOT_ASSET. The numerator is static but quarterly assets create within-bond variation. Frame it as relative issue size / primary issuance-liquidity; turnover/amount-outstanding is conceptually cleaner for secondary liquidity but likely sparse/zero-heavy.</t>
        </is>
      </c>
    </row>
    <row r="7" ht="50" customHeight="1" s="40">
      <c r="A7" t="inlineStr">
        <is>
          <t>v18-03</t>
        </is>
      </c>
      <c r="B7" t="inlineStr">
        <is>
          <t>2-Oct-2026</t>
        </is>
      </c>
      <c r="C7" t="inlineStr">
        <is>
          <t>VIX and Brazil 3M DI roles confirmed</t>
        </is>
      </c>
      <c r="D7" t="inlineStr">
        <is>
          <t>MR-09; MR-04; WP-04; WP-06</t>
        </is>
      </c>
      <c r="E7" t="inlineStr">
        <is>
          <t>Retain VIX and defend it with literature; no proxy replacement is required solely for the review. Keep Brazil 3M DI/SELIC outside the baseline and run it only post-freeze as the specified robustness exercise with FED3M retained versus omitted.</t>
        </is>
      </c>
    </row>
    <row r="8" ht="50" customHeight="1" s="40">
      <c r="A8" t="inlineStr">
        <is>
          <t>v18-04</t>
        </is>
      </c>
      <c r="B8" t="inlineStr">
        <is>
          <t>2-Oct-2026</t>
        </is>
      </c>
      <c r="C8" t="inlineStr">
        <is>
          <t>DK/PCSE inference framing tightened</t>
        </is>
      </c>
      <c r="D8" t="inlineStr">
        <is>
          <t>MR-16; MR-17; MR-23; WP-07; Estimation Plan</t>
        </is>
      </c>
      <c r="E8" t="inlineStr">
        <is>
          <t>Main output remains bond FE with Driscoll-Kraay covariance/SE. Explicitly distinguish FE coefficient estimation from covariance treatment, document the heteroskedasticity/serial/cross-sectional-dependence rationale, and keep PCSE/plain-FE alternatives appendix/internal only.</t>
        </is>
      </c>
    </row>
    <row r="9" ht="50" customHeight="1" s="40">
      <c r="A9" t="inlineStr">
        <is>
          <t>v18-05</t>
        </is>
      </c>
      <c r="B9" t="inlineStr">
        <is>
          <t>2-Oct-2026</t>
        </is>
      </c>
      <c r="C9" t="inlineStr">
        <is>
          <t>Ratings scope narrowed to descriptive evidence</t>
        </is>
      </c>
      <c r="D9" t="inlineStr">
        <is>
          <t>MR-06; MR-07; WP-05; Dashboard</t>
        </is>
      </c>
      <c r="E9" t="inlineStr">
        <is>
          <t>Minimum response is a sourced table/column of long-term local-currency issuer ratings. Do not assume all issuers are AA/AAA. Rating/sector interactions and issuer/bond slopes are optional only if powered and useful after the core estimates.</t>
        </is>
      </c>
    </row>
    <row r="10" ht="50" customHeight="1" s="40">
      <c r="A10" t="inlineStr">
        <is>
          <t>v18-06</t>
        </is>
      </c>
      <c r="B10" t="inlineStr">
        <is>
          <t>2-Oct-2026</t>
        </is>
      </c>
      <c r="C10" t="inlineStr">
        <is>
          <t>Pricing-data QA expanded</t>
        </is>
      </c>
      <c r="D10" t="inlineStr">
        <is>
          <t>MR-25; WP-09; Estimation Plan</t>
        </is>
      </c>
      <c r="E10" t="inlineStr">
        <is>
          <t>Before panel freeze, attempt the corrected baseline without prior-value fill-forward and choose the authoritative missing-price rule. If no-fill coverage is impractical, justify carry-forward and retain the alternative as sensitivity. Document Bloomberg BVAL/Bival indicative/model pricing and its exclusion/handling explicitly.</t>
        </is>
      </c>
    </row>
    <row r="11" ht="50" customHeight="1" s="40">
      <c r="A11" t="inlineStr">
        <is>
          <t>v18-07</t>
        </is>
      </c>
      <c r="B11" t="inlineStr">
        <is>
          <t>2-Oct-2026</t>
        </is>
      </c>
      <c r="C11" t="inlineStr">
        <is>
          <t>Delivery target and deck sequence updated</t>
        </is>
      </c>
      <c r="D11" t="inlineStr">
        <is>
          <t>Process &amp; Deadlines; WP-08; WP-16; Action Sequence; Estimation Plan</t>
        </is>
      </c>
      <c r="E11" t="inlineStr">
        <is>
          <t>Old 30-Sep target superseded. Send corrected post-freeze DK regressions, agreed robustness/sensitivity results and an updated presentation to Martin by 10-Oct-2026; review together in the week of 13-Oct, then refine abstract/presentation/interpretation.</t>
        </is>
      </c>
    </row>
    <row r="12" ht="58" customHeight="1" s="40"/>
    <row r="13" ht="58" customHeight="1" s="40"/>
  </sheetData>
  <mergeCells count="2">
    <mergeCell ref="A2:E2"/>
    <mergeCell ref="A1:E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v19 Change Log</t>
        </is>
      </c>
    </row>
    <row r="2" ht="38" customHeight="1" s="40">
      <c r="A2" s="48" t="inlineStr">
        <is>
          <t>Changes introduced on 3-Oct-2026 after completing the full six-step GDP YoY Data Freeze audit and handing the pre-freeze sequence to Public debt/GDP.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v19-01</t>
        </is>
      </c>
      <c r="B5" t="inlineStr">
        <is>
          <t>3-Oct-2026</t>
        </is>
      </c>
      <c r="C5" t="inlineStr">
        <is>
          <t>GDP YoY source/ticker validated</t>
        </is>
      </c>
      <c r="D5" t="inlineStr">
        <is>
          <t>WP-06; Data Freeze Gate; Estimation Plan</t>
        </is>
      </c>
      <c r="E5" t="inlineStr">
        <is>
          <t>Macro workbook identifies Real GDP (yoy %) / BZGDYOY% Index. The same ticker appears in columns 7 and 17; both contain 430 non-null observations and are exactly identical row by row. The workbook has only a values_only sheet, so no surviving Bloomberg formula layer is available beyond the stored ticker metadata.</t>
        </is>
      </c>
    </row>
    <row r="6" ht="64" customHeight="1" s="40">
      <c r="A6" t="inlineStr">
        <is>
          <t>v19-02</t>
        </is>
      </c>
      <c r="B6" t="inlineStr">
        <is>
          <t>3-Oct-2026</t>
        </is>
      </c>
      <c r="C6" t="inlineStr">
        <is>
          <t>GDP raw series characterized</t>
        </is>
      </c>
      <c r="D6" t="inlineStr">
        <is>
          <t>WP-06; Data Freeze Gate</t>
        </is>
      </c>
      <c r="E6" t="inlineStr">
        <is>
          <t>Dated macro coverage is Oct-1989 to Jul-2025. In 2010-2025 the grid has 187 monthly rows: 61 nonzero GDP observations, 126 literal zero placeholders and 0 blanks. There are four nonzero quarter-end observations per year in 2010-2024 and one Q1 observation in 2025 through the workbook cutoff.</t>
        </is>
      </c>
    </row>
    <row r="7" ht="56" customHeight="1" s="40">
      <c r="A7" t="inlineStr">
        <is>
          <t>v19-03</t>
        </is>
      </c>
      <c r="B7" t="inlineStr">
        <is>
          <t>3-Oct-2026</t>
        </is>
      </c>
      <c r="C7" t="inlineStr">
        <is>
          <t>GDP monthly convention validated</t>
        </is>
      </c>
      <c r="D7" t="inlineStr">
        <is>
          <t>WP-06; Data Freeze Gate</t>
        </is>
      </c>
      <c r="E7" t="inlineStr">
        <is>
          <t>Panel gdp_yoy is a common monthly macro variable and carries each quarter-end GDP YoY observation forward until the next quarterly observation. The raw workbook zeros between quarter ends are placeholders and are not interpreted as 0% GDP growth.</t>
        </is>
      </c>
    </row>
    <row r="8" ht="64" customHeight="1" s="40">
      <c r="A8" t="inlineStr">
        <is>
          <t>v19-04</t>
        </is>
      </c>
      <c r="B8" t="inlineStr">
        <is>
          <t>3-Oct-2026</t>
        </is>
      </c>
      <c r="C8" t="inlineStr">
        <is>
          <t>GDP full-sample panel match passed</t>
        </is>
      </c>
      <c r="D8" t="inlineStr">
        <is>
          <t>WP-06; Data Freeze Gate</t>
        </is>
      </c>
      <c r="E8" t="inlineStr">
        <is>
          <t>Reconstructed the panel from raw BZGDYOY% quarter-end observations using the carry-forward rule. All 164 distinct panel months from Dec-2010 to Jun-2025 matched exactly: 164/164 exact matches, 0 mismatches and 0 within-month cross-sectional conflicts.</t>
        </is>
      </c>
    </row>
    <row r="9" ht="64" customHeight="1" s="40">
      <c r="A9" t="inlineStr">
        <is>
          <t>v19-05</t>
        </is>
      </c>
      <c r="B9" t="inlineStr">
        <is>
          <t>3-Oct-2026</t>
        </is>
      </c>
      <c r="C9" t="inlineStr">
        <is>
          <t>GDP transformation/scaling validated</t>
        </is>
      </c>
      <c r="D9" t="inlineStr">
        <is>
          <t>WP-06; Estimation Plan</t>
        </is>
      </c>
      <c r="E9" t="inlineStr">
        <is>
          <t>Panel gdp_yoy ranges from -10.14 to 12.4 and is stored directly in percentage-point units. No divide-by-100, multiply-by-100, log, z-score or standardization is applied. Stata uses gdp_yoy in levels; the macro-differences robustness differences Fed, FX and debt/GDP but not gdp_yoy.</t>
        </is>
      </c>
    </row>
    <row r="10" ht="56" customHeight="1" s="40">
      <c r="A10" t="inlineStr">
        <is>
          <t>v19-06</t>
        </is>
      </c>
      <c r="B10" t="inlineStr">
        <is>
          <t>3-Oct-2026</t>
        </is>
      </c>
      <c r="C10" t="inlineStr">
        <is>
          <t>GDP economic label standardized</t>
        </is>
      </c>
      <c r="D10" t="inlineStr">
        <is>
          <t>WP-06; thesis macro-variable wording</t>
        </is>
      </c>
      <c r="E10" t="inlineStr">
        <is>
          <t>Standard label frozen as “Brazil real GDP growth, year-on-year (%)”; Spanish: “crecimiento interanual del PIB real (%)”. Coefficients are interpreted per 1 percentage-point change in YoY real GDP growth. Caveat: mechanical reference-period dating is validated, but real-time release-vintage alignment was not separately audited.</t>
        </is>
      </c>
    </row>
    <row r="11" ht="56" customHeight="1" s="40">
      <c r="A11" t="inlineStr">
        <is>
          <t>v19-07</t>
        </is>
      </c>
      <c r="B11" t="inlineStr">
        <is>
          <t>3-Oct-2026</t>
        </is>
      </c>
      <c r="C11" t="inlineStr">
        <is>
          <t>Data Freeze Gate moves to Public debt/GDP</t>
        </is>
      </c>
      <c r="D11" t="inlineStr">
        <is>
          <t>Dashboard; Revision Tracker; Action Sequence; Estimation Plan</t>
        </is>
      </c>
      <c r="E11" t="inlineStr">
        <is>
          <t>GDP YoY is fully passed with no panel modification required. Next audit is Public debt/GDP under the same six-step sequence. Do not rerun regressions or modify the frozen-candidate panel until all remaining baseline regressors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v20 Change Log</t>
        </is>
      </c>
    </row>
    <row r="2" ht="38" customHeight="1" s="40">
      <c r="A2" s="48" t="inlineStr">
        <is>
          <t>Changes introduced on 3-Oct-2026 after completing the six-step audit of legacy debt_gdp, identifying the fiscal-balance/public-debt semantic mismatch, and handing the next baseline audit to cf_cash_oper_to_tot_asset.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v20-01</t>
        </is>
      </c>
      <c r="B5" t="inlineStr">
        <is>
          <t>3-Oct-2026</t>
        </is>
      </c>
      <c r="C5" t="inlineStr">
        <is>
          <t>debt_gdp source lineage corrected</t>
        </is>
      </c>
      <c r="D5" t="inlineStr">
        <is>
          <t>WP-06; Data Freeze Gate; Estimation Plan</t>
        </is>
      </c>
      <c r="E5" t="inlineStr">
        <is>
          <t>Distinctive panel debt_gdp values were traced exactly to macro workbook column 21, “Budget Surplus/Deficit (% GDP)” / EHBBBR Index. GDDBBRAZ Index is a separate public-debt/GDP candidate and is not the source of the existing panel variable.</t>
        </is>
      </c>
    </row>
    <row r="6" ht="64" customHeight="1" s="40">
      <c r="A6" t="inlineStr">
        <is>
          <t>v20-02</t>
        </is>
      </c>
      <c r="B6" t="inlineStr">
        <is>
          <t>3-Oct-2026</t>
        </is>
      </c>
      <c r="C6" t="inlineStr">
        <is>
          <t>Actual Bloomberg fiscal series validated</t>
        </is>
      </c>
      <c r="D6" t="inlineStr">
        <is>
          <t>WP-06; Data Freeze Gate</t>
        </is>
      </c>
      <c r="E6" t="inlineStr">
        <is>
          <t>Bloomberg DES identifies EHBBBR Index as Brazil Budget Balance (% GDP), seasonally adjusted, Percent, Quarterly, source Bloomberg, start Q4 1995; Bloomberg also references underlying ticker BZPBNO% Index. The economic concept is fiscal/budget balance, not debt stock.</t>
        </is>
      </c>
    </row>
    <row r="7" ht="56" customHeight="1" s="40">
      <c r="A7" t="inlineStr">
        <is>
          <t>v20-03</t>
        </is>
      </c>
      <c r="B7" t="inlineStr">
        <is>
          <t>3-Oct-2026</t>
        </is>
      </c>
      <c r="C7" t="inlineStr">
        <is>
          <t>Raw EHBBBR series and vintage validated</t>
        </is>
      </c>
      <c r="D7" t="inlineStr">
        <is>
          <t>WP-06; Data Freeze Gate</t>
        </is>
      </c>
      <c r="E7" t="inlineStr">
        <is>
          <t>Direct BQL history confirms a complete quarterly series across 2010Q1-2025Q4. The local macro workbook contains 62 nonzero quarterly observations from 2010Q1-2025Q2 and is a coherent older Bloomberg vintage: it matches current BQL through 2023, with only small later revisions in 2024-2025. The frozen-candidate panel uses the local snapshot; no automatic refresh was made.</t>
        </is>
      </c>
    </row>
    <row r="8" ht="64" customHeight="1" s="40">
      <c r="A8" t="inlineStr">
        <is>
          <t>v20-04</t>
        </is>
      </c>
      <c r="B8" t="inlineStr">
        <is>
          <t>3-Oct-2026</t>
        </is>
      </c>
      <c r="C8" t="inlineStr">
        <is>
          <t>Monthly convention and full panel match passed</t>
        </is>
      </c>
      <c r="D8" t="inlineStr">
        <is>
          <t>WP-06; Data Freeze Gate</t>
        </is>
      </c>
      <c r="E8" t="inlineStr">
        <is>
          <t>Quarter-end EHBBBR observations are carried forward monthly until the next quarter. All 164 distinct panel months reproduce exactly. Full row audit covers 4,229 observations from Dec-2010 to Jun-2025: 0 missing debt_gdp values, 0 row-level mismatches and 0 months with cross-sectional conflicts.</t>
        </is>
      </c>
    </row>
    <row r="9" ht="64" customHeight="1" s="40">
      <c r="A9" t="inlineStr">
        <is>
          <t>v20-05</t>
        </is>
      </c>
      <c r="B9" t="inlineStr">
        <is>
          <t>3-Oct-2026</t>
        </is>
      </c>
      <c r="C9" t="inlineStr">
        <is>
          <t>Scaling and economic label corrected</t>
        </is>
      </c>
      <c r="D9" t="inlineStr">
        <is>
          <t>WP-06; Estimation Plan; thesis macro-variable wording</t>
        </is>
      </c>
      <c r="E9" t="inlineStr">
        <is>
          <t>The panel uses EHBBBR in levels and native percentage points of GDP with no /100, *100, log, z-score, sign reversal or standardization. Correct label: fiscal/budget balance (% GDP); Spanish: saldo fiscal (% del PIB). Negative values denote fiscal deficits.</t>
        </is>
      </c>
    </row>
    <row r="10" ht="56" customHeight="1" s="40">
      <c r="A10" t="inlineStr">
        <is>
          <t>v20-06</t>
        </is>
      </c>
      <c r="B10" t="inlineStr">
        <is>
          <t>3-Oct-2026</t>
        </is>
      </c>
      <c r="C10" t="inlineStr">
        <is>
          <t>Material semantic/specification issue flagged</t>
        </is>
      </c>
      <c r="D10" t="inlineStr">
        <is>
          <t>MR-22; WP-06; Estimation Plan; final panel rebuild</t>
        </is>
      </c>
      <c r="E10" t="inlineStr">
        <is>
          <t>Legacy variable name debt_gdp and existing “No debt/GDP” output labels are semantically wrong. Because Martin’s core template calls for Public debt/GDP, the Data Freeze Gate must explicitly decide whether to retain/relabel fiscal balance, replace it with a properly sourced true public-debt/GDP control, or otherwise reconcile the macro specification. Do not silently substitute GDDBBRAZ.</t>
        </is>
      </c>
    </row>
    <row r="11" ht="56" customHeight="1" s="40">
      <c r="A11" t="inlineStr">
        <is>
          <t>v20-07</t>
        </is>
      </c>
      <c r="B11" t="inlineStr">
        <is>
          <t>3-Oct-2026</t>
        </is>
      </c>
      <c r="C11" t="inlineStr">
        <is>
          <t>Data Freeze Gate moves to firm-liquidity audit</t>
        </is>
      </c>
      <c r="D11" t="inlineStr">
        <is>
          <t>Dashboard; Revision Tracker; Action Sequence; Estimation Plan</t>
        </is>
      </c>
      <c r="E11" t="inlineStr">
        <is>
          <t>Next six-step audit is cf_cash_oper_to_tot_asset, followed by the remaining baseline controls. The fiscal-control specification decision remains an open pre-freeze gate item. Do not modify/rebuild the authoritative panel or rerun final regressions until all remaining variable audits, the fiscal-control decision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v21 Change Log</t>
        </is>
      </c>
    </row>
    <row r="2" ht="38" customHeight="1" s="40">
      <c r="A2" s="48" t="inlineStr">
        <is>
          <t>Changes introduced on 4-Oct-2026 after completing the six-step audit of cf_cash_oper_to_tot_asset, identifying the same-quarter accounting-timing issue, and handing the next baseline audit to tot_debt_to_ebitda.</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v21-01</t>
        </is>
      </c>
      <c r="B5" t="inlineStr">
        <is>
          <t>4-Oct-2026</t>
        </is>
      </c>
      <c r="C5" t="inlineStr">
        <is>
          <t>Cash-flow/assets source lineage validated</t>
        </is>
      </c>
      <c r="D5" t="inlineStr">
        <is>
          <t>WP-06; Data Freeze Gate; Estimation Plan</t>
        </is>
      </c>
      <c r="E5" t="inlineStr">
        <is>
          <t>Exact issuer-level Bloomberg fundamental inputs are CF_CASH_FROM_OPER.xlsx / field CF_CASH_FROM_OPER and BS_TOT_ASSET.xlsx / field BS_TOT_ASSET. Bond metadata column 24 is ULT_PARENT_TICKER_EXCHANGE. Normalizing the trailing Bloomberg “Equity” suffix aligns all 27 parent tickers represented in the thesis panel with both source workbooks.</t>
        </is>
      </c>
    </row>
    <row r="6" ht="64" customHeight="1" s="40">
      <c r="A6" t="inlineStr">
        <is>
          <t>v21-02</t>
        </is>
      </c>
      <c r="B6" t="inlineStr">
        <is>
          <t>4-Oct-2026</t>
        </is>
      </c>
      <c r="C6" t="inlineStr">
        <is>
          <t>Raw quarterly fundamentals characterized</t>
        </is>
      </c>
      <c r="D6" t="inlineStr">
        <is>
          <t>WP-06; Data Freeze Gate</t>
        </is>
      </c>
      <c r="E6" t="inlineStr">
        <is>
          <t>Both source workbooks use the same quarterly issuer-ticker layout on a 1999Q1-2025Q4 grid and contain time-varying accounting observations; negative operating cash flow values are preserved. The thesis-panel parent tickers required for the 2010-2025 sample are present in both inputs.</t>
        </is>
      </c>
    </row>
    <row r="7" ht="56" customHeight="1" s="40">
      <c r="A7" t="inlineStr">
        <is>
          <t>v21-03</t>
        </is>
      </c>
      <c r="B7" t="inlineStr">
        <is>
          <t>4-Oct-2026</t>
        </is>
      </c>
      <c r="C7" t="inlineStr">
        <is>
          <t>Monthly convention identified; timing blocker raised</t>
        </is>
      </c>
      <c r="D7" t="inlineStr">
        <is>
          <t>WP-06; Data Freeze Gate; final panel rebuild</t>
        </is>
      </c>
      <c r="E7" t="inlineStr">
        <is>
          <t>The current monthly panel assigns each quarter’s CF_CASH_FROM_OPER / BS_TOT_ASSET ratio contemporaneously to all three months of that calendar quarter, with no interpolation or publication lag. This can place eventual Q1 financial-statement information into January/February and therefore creates a potential look-ahead/information-availability problem that must be remediated before freeze.</t>
        </is>
      </c>
    </row>
    <row r="8" ht="64" customHeight="1" s="40">
      <c r="A8" t="inlineStr">
        <is>
          <t>v21-04</t>
        </is>
      </c>
      <c r="B8" t="inlineStr">
        <is>
          <t>4-Oct-2026</t>
        </is>
      </c>
      <c r="C8" t="inlineStr">
        <is>
          <t>Full 4,229-row panel match passed</t>
        </is>
      </c>
      <c r="D8" t="inlineStr">
        <is>
          <t>WP-06; Data Freeze Gate</t>
        </is>
      </c>
      <c r="E8" t="inlineStr">
        <is>
          <t>Full audit covers all 4,229 panel observations and all 27 mapped parent tickers: 4,229/4,229 rows have a source quarter, 4,229/4,229 panel values are nonmissing, 4,229/4,229 match the reconstructed source series within 1e-4, maximum absolute difference is 5.68e-14, with 0 missing source quarters and 0 mismatches.</t>
        </is>
      </c>
    </row>
    <row r="9" ht="64" customHeight="1" s="40">
      <c r="A9" t="inlineStr">
        <is>
          <t>v21-05</t>
        </is>
      </c>
      <c r="B9" t="inlineStr">
        <is>
          <t>4-Oct-2026</t>
        </is>
      </c>
      <c r="C9" t="inlineStr">
        <is>
          <t>Transformation/scaling and economic label validated</t>
        </is>
      </c>
      <c r="D9" t="inlineStr">
        <is>
          <t>WP-06; Estimation Plan; thesis firm-control wording</t>
        </is>
      </c>
      <c r="E9" t="inlineStr">
        <is>
          <t>The implied scale is exactly 1000 for every comparable observation: cf_cash_oper_to_tot_asset = 1000 x CF_CASH_FROM_OPER / BS_TOT_ASSET. Stored units are per mille (‰), not a raw fraction or percentage points. Standard label: operating cash flow / total assets (‰), an issuer-level proxy for internal liquidity and short-term financial strength.</t>
        </is>
      </c>
    </row>
    <row r="10" ht="56" customHeight="1" s="40">
      <c r="A10" t="inlineStr">
        <is>
          <t>v21-06</t>
        </is>
      </c>
      <c r="B10" t="inlineStr">
        <is>
          <t>4-Oct-2026</t>
        </is>
      </c>
      <c r="C10" t="inlineStr">
        <is>
          <t>Cash-flow audit complete but freeze readiness blocked</t>
        </is>
      </c>
      <c r="D10" t="inlineStr">
        <is>
          <t>WP-06; Data Freeze Gate; final panel rebuild</t>
        </is>
      </c>
      <c r="E10" t="inlineStr">
        <is>
          <t>The six-step lineage/data audit is complete, but the variable is not yet freeze-ready because the monthly information timing is not observation-date defensible. Choose and document an information-availability/lag convention together with the fiscal-control and pricing-rule decisions, then rebuild the authoritative panel once. No ad hoc panel edit and no regression rerun yet.</t>
        </is>
      </c>
    </row>
    <row r="11" ht="56" customHeight="1" s="40">
      <c r="A11" t="inlineStr">
        <is>
          <t>v21-07</t>
        </is>
      </c>
      <c r="B11" t="inlineStr">
        <is>
          <t>4-Oct-2026</t>
        </is>
      </c>
      <c r="C11" t="inlineStr">
        <is>
          <t>Data Freeze Gate moves to Debt / EBITDA</t>
        </is>
      </c>
      <c r="D11" t="inlineStr">
        <is>
          <t>Dashboard; Revision Tracker; Action Sequence; Estimation Plan</t>
        </is>
      </c>
      <c r="E11" t="inlineStr">
        <is>
          <t>Next six-step audit is tot_debt_to_ebitda, followed by any remaining baseline controls. Continue the sequence source/field -&gt; raw series -&gt; monthly convention -&gt; panel match -&gt; transformation/scaling -&gt; economic label. Final estimation remains blocked until all variable audits and the fiscal-control, cash-flow 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v22 Change Log</t>
        </is>
      </c>
    </row>
    <row r="2" ht="38" customHeight="1" s="40">
      <c r="A2" s="48" t="inlineStr">
        <is>
          <t>Changes introduced on 4-Oct-2026 after completing the six-step audit of tot_debt_to_ebitda, identifying a second same-quarter accounting-timing issue, and handing the next baseline audit to days_to_maturity.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v22-01</t>
        </is>
      </c>
      <c r="B5" t="inlineStr">
        <is>
          <t>4-Oct-2026</t>
        </is>
      </c>
      <c r="C5" t="inlineStr">
        <is>
          <t>Debt / EBITDA historical source lineage reconstructed</t>
        </is>
      </c>
      <c r="D5" t="inlineStr">
        <is>
          <t>WP-06; Data Freeze Gate; Estimation Plan</t>
        </is>
      </c>
      <c r="E5" t="inlineStr">
        <is>
          <t>The panel series is not the static Bloomberg TOT_DEBT_TO_EBITDA snapshot in universo_brazil_deb_des.xlsx. Historical values are reconstructed from issuer-level Bloomberg Fundamentals SHORT_AND_LONG_TERM_DEBT.xlsx / field SHORT_AND_LONG_TERM_DEBT divided by EBITDA.xlsx / field EBITDA. Bond metadata maps through ULT_PARENT_TICKER_EXCHANGE; all 103 panel bonds map to 27 parent equity tickers present in both source workbooks.</t>
        </is>
      </c>
    </row>
    <row r="6" ht="64" customHeight="1" s="40">
      <c r="A6" t="inlineStr">
        <is>
          <t>v22-02</t>
        </is>
      </c>
      <c r="B6" t="inlineStr">
        <is>
          <t>4-Oct-2026</t>
        </is>
      </c>
      <c r="C6" t="inlineStr">
        <is>
          <t>Raw quarterly leverage inputs characterized</t>
        </is>
      </c>
      <c r="D6" t="inlineStr">
        <is>
          <t>WP-06; Data Freeze Gate</t>
        </is>
      </c>
      <c r="E6" t="inlineStr">
        <is>
          <t>Both source workbooks use the same quarterly Bloomberg equity-ticker layout on a 1999Q1-2025Q4 grid. For the 27 parent issuers relevant to the 2010-2025 thesis sample there are 1,728 possible issuer-quarter cells: 1,510 have both debt and EBITDA numeric, 2 have EBITDA numeric with debt missing, 5 have debt numeric with EBITDA missing, and 211 have neither; no paired numeric EBITDA equals zero.</t>
        </is>
      </c>
    </row>
    <row r="7" ht="56" customHeight="1" s="40">
      <c r="A7" t="inlineStr">
        <is>
          <t>v22-03</t>
        </is>
      </c>
      <c r="B7" t="inlineStr">
        <is>
          <t>4-Oct-2026</t>
        </is>
      </c>
      <c r="C7" t="inlineStr">
        <is>
          <t>Monthly convention identified; second timing blocker raised</t>
        </is>
      </c>
      <c r="D7" t="inlineStr">
        <is>
          <t>WP-06; Data Freeze Gate; final panel rebuild</t>
        </is>
      </c>
      <c r="E7" t="inlineStr">
        <is>
          <t>The current monthly panel assigns SHORT_AND_LONG_TERM_DEBT / EBITDA from the same calendar quarter to all three months of that quarter. All 4,229 panel observations match the same-quarter ratio exactly and zero match the previous-quarter ratio. This can place eventual quarterly accounting information into months before quarter-end/publication, creating a separate look-ahead/information-availability blocker.</t>
        </is>
      </c>
    </row>
    <row r="8" ht="64" customHeight="1" s="40">
      <c r="A8" t="inlineStr">
        <is>
          <t>v22-04</t>
        </is>
      </c>
      <c r="B8" t="inlineStr">
        <is>
          <t>4-Oct-2026</t>
        </is>
      </c>
      <c r="C8" t="inlineStr">
        <is>
          <t>Full 4,229-row leverage panel match passed</t>
        </is>
      </c>
      <c r="D8" t="inlineStr">
        <is>
          <t>WP-06; Data Freeze Gate</t>
        </is>
      </c>
      <c r="E8" t="inlineStr">
        <is>
          <t>All 4,229 econometric-panel observations have nonmissing tot_debt_to_ebitda and reproduce exactly from the mapped issuer-quarter SHORT_AND_LONG_TERM_DEBT / EBITDA source ratio. There are 0 missing panel values and 0 source-to-panel mismatches.</t>
        </is>
      </c>
    </row>
    <row r="9" ht="64" customHeight="1" s="40">
      <c r="A9" t="inlineStr">
        <is>
          <t>v22-05</t>
        </is>
      </c>
      <c r="B9" t="inlineStr">
        <is>
          <t>4-Oct-2026</t>
        </is>
      </c>
      <c r="C9" t="inlineStr">
        <is>
          <t>Transformation/scaling and economic label validated</t>
        </is>
      </c>
      <c r="D9" t="inlineStr">
        <is>
          <t>WP-06; Estimation Plan; thesis firm-control wording</t>
        </is>
      </c>
      <c r="E9" t="inlineStr">
        <is>
          <t>The panel stores the raw leverage multiple in x-times units with no x100, log, standardization, winsorization or other transformation. Current panel range is -400.6213x to 662.2234x, with 158 negative observations. Standard label: financial leverage (short- and long-term debt / EBITDA); Spanish: apalancamiento financiero (deuda de corto y largo plazo / EBITDA).</t>
        </is>
      </c>
    </row>
    <row r="10" ht="56" customHeight="1" s="40">
      <c r="A10" t="inlineStr">
        <is>
          <t>v22-06</t>
        </is>
      </c>
      <c r="B10" t="inlineStr">
        <is>
          <t>4-Oct-2026</t>
        </is>
      </c>
      <c r="C10" t="inlineStr">
        <is>
          <t>Debt / EBITDA audit complete but freeze readiness blocked</t>
        </is>
      </c>
      <c r="D10" t="inlineStr">
        <is>
          <t>WP-06; Data Freeze Gate; final panel rebuild</t>
        </is>
      </c>
      <c r="E10" t="inlineStr">
        <is>
          <t>The six-step lineage/data audit is complete, but the variable is not yet freeze-ready because the contemporaneous same-quarter monthly assignment is not observation-date defensible. Keep this blocker separate from the existing cf_cash_oper_to_tot_asset timing issue; choose and document availability/lag conventions during the controlled final panel rebuild. No ad hoc panel edit and no regression rerun yet.</t>
        </is>
      </c>
    </row>
    <row r="11" ht="56" customHeight="1" s="40">
      <c r="A11" t="inlineStr">
        <is>
          <t>v22-07</t>
        </is>
      </c>
      <c r="B11" t="inlineStr">
        <is>
          <t>4-Oct-2026</t>
        </is>
      </c>
      <c r="C11" t="inlineStr">
        <is>
          <t>Data Freeze Gate moves to residual maturity</t>
        </is>
      </c>
      <c r="D11" t="inlineStr">
        <is>
          <t>Dashboard; Revision Tracker; Action Sequence; Estimation Plan</t>
        </is>
      </c>
      <c r="E11" t="inlineStr">
        <is>
          <t>Next six-step audit is days_to_maturity, followed by any remaining baseline controls. Continue source/field -&gt; raw series -&gt; monthly convention -&gt; panel match -&gt; transformation/scaling -&gt; economic label. Final estimation remains blocked until all variable audits and the fiscal-control, both accounting-timing,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v23 Change Log</t>
        </is>
      </c>
    </row>
    <row r="2" ht="38" customHeight="1" s="40">
      <c r="A2" s="48" t="inlineStr">
        <is>
          <t>Changes introduced on 4-Oct-2026 after completing the six-step audit of days_to_maturity, identifying the exact BUS/252 residual-maturity convention and code-helper discrepancy, and handing the final baseline-regressor reconciliation to synthetic_cds_brl / Sovereign Risk (BRL).</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v23-01</t>
        </is>
      </c>
      <c r="B5" t="inlineStr">
        <is>
          <t>4-Oct-2026</t>
        </is>
      </c>
      <c r="C5" t="inlineStr">
        <is>
          <t>Residual-maturity source lineage validated</t>
        </is>
      </c>
      <c r="D5" t="inlineStr">
        <is>
          <t>WP-06; Data Freeze Gate; Estimation Plan</t>
        </is>
      </c>
      <c r="E5" t="inlineStr">
        <is>
          <t>Underlying source is contractual MATURITY in datos_y_modelos\Domestic\universo_brazil_deb_des.xlsx, sheet db_values_only. load_corp_bond_data reads the field directly; filter_corporate_universe parses it to datetime. All 103 econometric-panel bond IDs match uniquely to source metadata with 0 missing maturity dates; matched maturity range is 2015-01-15 to 2041-12-15.</t>
        </is>
      </c>
    </row>
    <row r="6" ht="64" customHeight="1" s="40">
      <c r="A6" t="inlineStr">
        <is>
          <t>v23-02</t>
        </is>
      </c>
      <c r="B6" t="inlineStr">
        <is>
          <t>4-Oct-2026</t>
        </is>
      </c>
      <c r="C6" t="inlineStr">
        <is>
          <t>Raw maturity metadata characterized</t>
        </is>
      </c>
      <c r="D6" t="inlineStr">
        <is>
          <t>WP-06; Data Freeze Gate</t>
        </is>
      </c>
      <c r="E6" t="inlineStr">
        <is>
          <t>The full 6,926-security source has 67 nonblank MATURITY values that coerce to NaT because they are Bloomberg sentinel strings (#N/A Field Not Applicable), but none survive into the relevant filtered IPCA corporate universe: 835 filtered IPCA bonds have 0 MATURITY NaT. The 103 thesis-panel bonds are therefore clean and complete.</t>
        </is>
      </c>
    </row>
    <row r="7" ht="56" customHeight="1" s="40">
      <c r="A7" t="inlineStr">
        <is>
          <t>v23-03</t>
        </is>
      </c>
      <c r="B7" t="inlineStr">
        <is>
          <t>4-Oct-2026</t>
        </is>
      </c>
      <c r="C7" t="inlineStr">
        <is>
          <t>Monthly observation-date convention validated</t>
        </is>
      </c>
      <c r="D7" t="inlineStr">
        <is>
          <t>WP-06; Data Freeze Gate</t>
        </is>
      </c>
      <c r="E7" t="inlineStr">
        <is>
          <t>Residual maturity is measured from the actual authoritative monthly obs_date, not a mechanically imposed calendar month-end. The corporate monthly-YTM file and real_curve_surface_corp.xlsx each contain exactly the same 175 unique obs_dates from 2010-12-30 to 2025-06-30, one date per month. 113 are literal calendar month-end and 62 are earlier dates.</t>
        </is>
      </c>
    </row>
    <row r="8" ht="64" customHeight="1" s="40">
      <c r="A8" t="inlineStr">
        <is>
          <t>v23-04</t>
        </is>
      </c>
      <c r="B8" t="inlineStr">
        <is>
          <t>4-Oct-2026</t>
        </is>
      </c>
      <c r="C8" t="inlineStr">
        <is>
          <t>Full 4,229-row residual-maturity panel match passed</t>
        </is>
      </c>
      <c r="D8" t="inlineStr">
        <is>
          <t>WP-06; Data Freeze Gate</t>
        </is>
      </c>
      <c r="E8" t="inlineStr">
        <is>
          <t>The legacy panel name days_to_maturity is misleading: every stored value multiplied by 252 is an integer business-day count. All 4,229/4,229 rows reproduce exactly as ANBIMA business days from obs_date through contractual maturity, including the maturity date when it is a valid business day, divided by 252, with 20 November included as a holiday from 2024 onward. Maximum numerical difference is floating-point noise only (5.33e-15).</t>
        </is>
      </c>
    </row>
    <row r="9" ht="64" customHeight="1" s="40">
      <c r="A9" t="inlineStr">
        <is>
          <t>v23-05</t>
        </is>
      </c>
      <c r="B9" t="inlineStr">
        <is>
          <t>4-Oct-2026</t>
        </is>
      </c>
      <c r="C9" t="inlineStr">
        <is>
          <t>Transformation/scaling and economic label validated</t>
        </is>
      </c>
      <c r="D9" t="inlineStr">
        <is>
          <t>WP-06; Estimation Plan; thesis bond-control wording</t>
        </is>
      </c>
      <c r="E9" t="inlineStr">
        <is>
          <t>The econometric variable is residual maturity in BUS/252 years and enters Stata directly in levels; there is no log, standardization, differencing or further rescaling. Preferred label: residual bond maturity (BUS/252 years); Spanish: plazo residual al vencimiento (años, BUS/252). Thesis text already describes the measure as business-day-normalized / equivalent years, so the substantive concept is consistent even though the technical column name says days.</t>
        </is>
      </c>
    </row>
    <row r="10" ht="56" customHeight="1" s="40">
      <c r="A10" t="inlineStr">
        <is>
          <t>v23-06</t>
        </is>
      </c>
      <c r="B10" t="inlineStr">
        <is>
          <t>4-Oct-2026</t>
        </is>
      </c>
      <c r="C10" t="inlineStr">
        <is>
          <t>Day-count code-consistency blocker documented</t>
        </is>
      </c>
      <c r="D10" t="inlineStr">
        <is>
          <t>WP-06; final panel rebuild; code integrity</t>
        </is>
      </c>
      <c r="E10" t="inlineStr">
        <is>
          <t>Current DayCounts("bus/252", calendar="cdr_anbima") does not reproduce the frozen panel convention because the hard-coded cdr_anbima list omits 20 November from 2024 onward and numpy.busday_count excludes the terminal date. Do not alter the historical 4,229 values ad hoc; align/document the reusable day-count helper during the controlled final rebuild and verify that any curve-tenor use remains consistent.</t>
        </is>
      </c>
    </row>
    <row r="11" ht="56" customHeight="1" s="40">
      <c r="A11" t="inlineStr">
        <is>
          <t>v23-07</t>
        </is>
      </c>
      <c r="B11" t="inlineStr">
        <is>
          <t>4-Oct-2026</t>
        </is>
      </c>
      <c r="C11" t="inlineStr">
        <is>
          <t>Data Freeze Gate moves to sovereign panel-field reconciliation</t>
        </is>
      </c>
      <c r="D11" t="inlineStr">
        <is>
          <t>Dashboard; Revision Tracker; Action Sequence; Estimation Plan</t>
        </is>
      </c>
      <c r="E11" t="inlineStr">
        <is>
          <t>Next focused audit is the existing synthetic_cds_brl field in panel_main_and_robustness.xlsx / current Stata baseline. Reconcile it with the already-validated Sovereign Risk (BRL) / sovereign_spread_brl construction, remove residual synthetic-CDS terminology, and verify final source/date/units/panel mapping. After that, resolve fiscal-control, accounting-timing and corporate-pricing blockers before the one controlled panel rebuild and final FE-DK rerun.</t>
        </is>
      </c>
    </row>
    <row r="12" ht="58" customHeight="1" s="40"/>
    <row r="13" ht="58" customHeight="1" s="40"/>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v24 Change Log</t>
        </is>
      </c>
    </row>
    <row r="2" ht="38" customHeight="1" s="40">
      <c r="A2" s="48" t="inlineStr">
        <is>
          <t>Changes introduced on 4-Oct-2026 after completing the synthetic_cds_brl / Sovereign Risk (BRL) reconciliation, identifying the fixed post-sample curve and tenor-parser defects, and moving the Data Freeze Gate to the fiscal-control specification decision.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v24-01</t>
        </is>
      </c>
      <c r="B5" t="inlineStr">
        <is>
          <t>4-Oct-2026</t>
        </is>
      </c>
      <c r="C5" t="inlineStr">
        <is>
          <t>Legacy sovereign-field lineage reconstructed</t>
        </is>
      </c>
      <c r="D5" t="inlineStr">
        <is>
          <t>WP-06; Data Freeze Gate; Estimation Plan</t>
        </is>
      </c>
      <c r="E5" t="inlineStr">
        <is>
          <t>Current synthetic_cds_brl is not a CDS and not a simple old name for sovereign_spread_brl. Its upstream pipeline builds a sovereign spread surface from government-bond summaries and pools three universes: LTN versus DI, NTN-F versus DI, and NTN-B versus the real IPCA reference curve.</t>
        </is>
      </c>
    </row>
    <row r="6" ht="64" customHeight="1" s="40">
      <c r="A6" t="inlineStr">
        <is>
          <t>v24-02</t>
        </is>
      </c>
      <c r="B6" t="inlineStr">
        <is>
          <t>4-Oct-2026</t>
        </is>
      </c>
      <c r="C6" t="inlineStr">
        <is>
          <t>Validated nominal raw package separated from legacy real component</t>
        </is>
      </c>
      <c r="D6" t="inlineStr">
        <is>
          <t>WP-02; WP-06; Data Freeze Gate</t>
        </is>
      </c>
      <c r="E6" t="inlineStr">
        <is>
          <t>Validated Sovereign Risk (BRL) raw series is exactly 582/582 nominal observations: 252 LTN observations across 13 bonds plus 330 NTN-F observations across 5 bonds. Legacy synthetic surface additionally includes 1,107 NTN-B observations across 12 bonds, benchmarked to the real curve, making the pooled object economically heterogeneous.</t>
        </is>
      </c>
    </row>
    <row r="7" ht="56" customHeight="1" s="40">
      <c r="A7" t="inlineStr">
        <is>
          <t>v24-03</t>
        </is>
      </c>
      <c r="B7" t="inlineStr">
        <is>
          <t>4-Oct-2026</t>
        </is>
      </c>
      <c r="C7" t="inlineStr">
        <is>
          <t>Monthly convention passed upstream but failed at panel injection</t>
        </is>
      </c>
      <c r="D7" t="inlineStr">
        <is>
          <t>WP-06; final panel rebuild</t>
        </is>
      </c>
      <c r="E7" t="inlineStr">
        <is>
          <t>LTN, NTN-F and NTN-B raw files each contain one common observation date per calendar month, consistent with an EOM/last-business-day convention. However add_synthetic_cds_to_panel.py discards the historical date dimension by selecting cds_surface.iloc[-1] and fitting only that latest curve before mapping every corporate-panel observation.</t>
        </is>
      </c>
    </row>
    <row r="8" ht="64" customHeight="1" s="40">
      <c r="A8" t="inlineStr">
        <is>
          <t>v24-04</t>
        </is>
      </c>
      <c r="B8" t="inlineStr">
        <is>
          <t>4-Oct-2026</t>
        </is>
      </c>
      <c r="C8" t="inlineStr">
        <is>
          <t>Current 4,229-row panel mapping proved non-contemporaneous</t>
        </is>
      </c>
      <c r="D8" t="inlineStr">
        <is>
          <t>WP-06; Data Freeze Gate</t>
        </is>
      </c>
      <c r="E8" t="inlineStr">
        <is>
          <t>All 4,229 panel rows contain synthetic_cds_brl, but the field is a deterministic maturity function rather than contemporaneous sovereign risk: there are 1,542 unique days_to_maturity values and exactly 1,542 unique synthetic values; among 994 repeated maturity groups, none has more than one synthetic value. Thus identical maturity always implies identical legacy sovereign value regardless of observation date.</t>
        </is>
      </c>
    </row>
    <row r="9" ht="64" customHeight="1" s="40">
      <c r="A9" t="inlineStr">
        <is>
          <t>v24-05</t>
        </is>
      </c>
      <c r="B9" t="inlineStr">
        <is>
          <t>4-Oct-2026</t>
        </is>
      </c>
      <c r="C9" t="inlineStr">
        <is>
          <t>Legacy fixed-curve transformation reproduced and defects documented</t>
        </is>
      </c>
      <c r="D9" t="inlineStr">
        <is>
          <t>WP-06; code integrity; Estimation Plan</t>
        </is>
      </c>
      <c r="E9" t="inlineStr">
        <is>
          <t>Re-fitting the archived latest surface dated 2025-08-04 reproduces the current panel synthetic_cds_brl almost exactly (max absolute difference about 0.000104 bp; mean about 0.0000067 bp), even though the regression sample ends 2025-06-30. Units remain bps, so there is no simple x100 scaling error. The legacy tenor parser maps 6-month to 6.0 years, creating duplicate 6-year inputs; the simplified NSS fit also leaves tau2 inactive, consistent with the optimization covariance warning.</t>
        </is>
      </c>
    </row>
    <row r="10" ht="56" customHeight="1" s="40">
      <c r="A10" t="inlineStr">
        <is>
          <t>v24-06</t>
        </is>
      </c>
      <c r="B10" t="inlineStr">
        <is>
          <t>4-Oct-2026</t>
        </is>
      </c>
      <c r="C10" t="inlineStr">
        <is>
          <t>Economic label decision: legacy proxy invalid; validated sovereign_spread_brl retained</t>
        </is>
      </c>
      <c r="D10" t="inlineStr">
        <is>
          <t>WP-02; WP-06; thesis/econometric consistency</t>
        </is>
      </c>
      <c r="E10" t="inlineStr">
        <is>
          <t>Repository labels such as Synthetic CDS-BRL are misleading: no CDS contract enters the construction. Thesis wording is already correct and explicitly defines sovereign_spread_brl as nominal LTN/NTN-F versus same-date exact-tenor DI and not a CDS. Decision: mark current synthetic_cds_brl NOT FREEZE-READY / REPLACEMENT REQUIRED. Do not reinterpret its existing regression coefficient as the validated sovereign result.</t>
        </is>
      </c>
    </row>
    <row r="11" ht="56" customHeight="1" s="40">
      <c r="A11" t="inlineStr">
        <is>
          <t>v24-07</t>
        </is>
      </c>
      <c r="B11" t="inlineStr">
        <is>
          <t>4-Oct-2026</t>
        </is>
      </c>
      <c r="C11" t="inlineStr">
        <is>
          <t>Data Freeze Gate moves to fiscal-control specification decision</t>
        </is>
      </c>
      <c r="D11" t="inlineStr">
        <is>
          <t>Dashboard; Revision Tracker; Action Sequence; Estimation Plan</t>
        </is>
      </c>
      <c r="E11" t="inlineStr">
        <is>
          <t>All baseline-regressor six-step audits/reconciliations are now complete. Next dedicated task is the fiscal-control decision for legacy debt_gdp, already traced to Bloomberg EHBBBR Brazil Budget Balance (% GDP), not public debt/GDP: explicitly decide retain+relabel versus replace with a true debt/GDP series. Then close both accounting-information timing conventions, residual-maturity helper consistency and the corporate-pricing rule before the one controlled panel rebuild/freeze and final FE-DK rerun. No panel edits or regressions were run during the sovereign audit.</t>
        </is>
      </c>
    </row>
    <row r="12" ht="58" customHeight="1" s="40"/>
    <row r="13" ht="58" customHeight="1" s="40"/>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v25 Change Log</t>
        </is>
      </c>
    </row>
    <row r="2" ht="55" customHeight="1" s="40">
      <c r="A2" s="48" t="inlineStr">
        <is>
          <t>Changes introduced on 5-Oct-2026 after closing the fiscal-control specification decision, selecting official BCB SGS 13762 Public debt/GDP with a uniform L2 timing convention, documenting the missing legacy panel-builder reproducibility path, and moving the Data Freeze Gate to the two accounting-information timing rules.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v25-01</t>
        </is>
      </c>
      <c r="B5" t="inlineStr">
        <is>
          <t>5-Oct-2026</t>
        </is>
      </c>
      <c r="C5" t="inlineStr">
        <is>
          <t>Fiscal-control economic specification closed</t>
        </is>
      </c>
      <c r="D5" t="inlineStr">
        <is>
          <t>WP-06; MR-22; Estimation Plan</t>
        </is>
      </c>
      <c r="E5" t="inlineStr">
        <is>
          <t>Thesis H8 / variable definitions and Martin's requested macro block require Public debt/GDP, while the audited legacy panel field debt_gdp is Bloomberg EHBBBR Index / Brazil Budget Balance (% GDP), a quarterly fiscal-flow measure. Decision: reject retain+relabel for the baseline and replace it with a genuine public-debt/GDP stock measure during the one controlled final panel rebuild.</t>
        </is>
      </c>
    </row>
    <row r="6" ht="86" customHeight="1" s="40">
      <c r="A6" t="inlineStr">
        <is>
          <t>v25-02</t>
        </is>
      </c>
      <c r="B6" t="inlineStr">
        <is>
          <t>5-Oct-2026</t>
        </is>
      </c>
      <c r="C6" t="inlineStr">
        <is>
          <t>Official BCB replacement source selected and archived</t>
        </is>
      </c>
      <c r="D6" t="inlineStr">
        <is>
          <t>WP-06; Data Freeze Gate; macro source archive</t>
        </is>
      </c>
      <c r="E6" t="inlineStr">
        <is>
          <t>Selected Banco Central do Brasil SGS 13762, “Dívida bruta do governo geral (% PIB) - Metodologia utilizada a partir de 2008”, official BCB-DSTAT monthly series in percentage points of GDP. Raw snapshot archived at datos_y_modelos/db/brazil_macroeconomic_data/public_debt_gdp/sgs_13762_public_debt_gdp.csv with provenance README; snapshot covers 2010-01 through 2026-08. Official source page: https://www3.bcb.gov.br/sgspub/consultarvalores/consultarValoresSeries.do?method=visualizarValores</t>
        </is>
      </c>
    </row>
    <row r="7" ht="86" customHeight="1" s="40">
      <c r="A7" t="inlineStr">
        <is>
          <t>v25-03</t>
        </is>
      </c>
      <c r="B7" t="inlineStr">
        <is>
          <t>5-Oct-2026</t>
        </is>
      </c>
      <c r="C7" t="inlineStr">
        <is>
          <t>Bloomberg alternative assessed but not selected</t>
        </is>
      </c>
      <c r="D7" t="inlineStr">
        <is>
          <t>WP-06; source triangulation</t>
        </is>
      </c>
      <c r="E7" t="inlineStr">
        <is>
          <t>Bloomberg AI cross-check identified WGPDCBRA Index as a closest government-debt/GDP alternative but reported it as World-Bank-sourced and quarterly/sparse rather than a direct monthly BCB SGS 13762 feed. It is therefore retained only as a possible cross-check, not the baseline source. The official BCB series is preferred for concept, frequency and domestic-source fidelity.</t>
        </is>
      </c>
    </row>
    <row r="8" ht="86" customHeight="1" s="40">
      <c r="A8" t="inlineStr">
        <is>
          <t>v25-04</t>
        </is>
      </c>
      <c r="B8" t="inlineStr">
        <is>
          <t>5-Oct-2026</t>
        </is>
      </c>
      <c r="C8" t="inlineStr">
        <is>
          <t>Coverage and panel-month availability verified</t>
        </is>
      </c>
      <c r="D8" t="inlineStr">
        <is>
          <t>WP-06; Data Freeze Gate</t>
        </is>
      </c>
      <c r="E8" t="inlineStr">
        <is>
          <t>BCB SGS 13762 fully covers the current econometric-panel window: 164 distinct panel month-ends from 2010-12 through 2025-06 can be mapped with contemporaneous, L1 or L2 reference-month values with 0 missing observations. Values remain in native percentage points of GDP; no /100, *100, log, z-score or standardization is intended.</t>
        </is>
      </c>
    </row>
    <row r="9" ht="90" customHeight="1" s="40">
      <c r="A9" t="inlineStr">
        <is>
          <t>v25-05</t>
        </is>
      </c>
      <c r="B9" t="inlineStr">
        <is>
          <t>5-Oct-2026</t>
        </is>
      </c>
      <c r="C9" t="inlineStr">
        <is>
          <t>Uniform L2 fiscal timing convention selected</t>
        </is>
      </c>
      <c r="D9" t="inlineStr">
        <is>
          <t>WP-06; final panel rebuild</t>
        </is>
      </c>
      <c r="E9" t="inlineStr">
        <is>
          <t>Selected a uniform two-reference-month lag (L2) for public_debt_gdp as a transparent conservative/reproducible information-timing convention. Across 164 panel months, L1 versus L2 correlation is 0.997613, mean absolute difference 0.5295 percentage point of GDP and maximum absolute difference 2.92 pp. The thesis/tracker must not claim that L2 exactly reconstructs every historical BCB publication-vintage date; it is the chosen conservative rule for the controlled rebuild.</t>
        </is>
      </c>
    </row>
    <row r="10" ht="90" customHeight="1" s="40">
      <c r="A10" t="inlineStr">
        <is>
          <t>v25-06</t>
        </is>
      </c>
      <c r="B10" t="inlineStr">
        <is>
          <t>5-Oct-2026</t>
        </is>
      </c>
      <c r="C10" t="inlineStr">
        <is>
          <t>Legacy panel-builder reproducibility gap documented</t>
        </is>
      </c>
      <c r="D10" t="inlineStr">
        <is>
          <t>WP-06; final panel rebuild; code integrity</t>
        </is>
      </c>
      <c r="E10" t="inlineStr">
        <is>
          <t>Repository and Git-history searches found no tracked Python/notebook/do-file that constructs or overwrites panel_main_and_robustness.xlsx; the relevant scripts only read the submitted panel, consistent with the panel having been assembled manually. Historical regression outputs remain untouched. Remedy: introduce a reproducible controlled panel-construction step during the final rebuild instead of manually patching the XLSX.</t>
        </is>
      </c>
    </row>
    <row r="11" ht="90" customHeight="1" s="40">
      <c r="A11" t="inlineStr">
        <is>
          <t>v25-07</t>
        </is>
      </c>
      <c r="B11" t="inlineStr">
        <is>
          <t>5-Oct-2026</t>
        </is>
      </c>
      <c r="C11" t="inlineStr">
        <is>
          <t>Data Freeze Gate moves to accounting-information timing</t>
        </is>
      </c>
      <c r="D11" t="inlineStr">
        <is>
          <t>Dashboard; Revision Tracker; Action Sequence; Estimation Plan</t>
        </is>
      </c>
      <c r="E11" t="inlineStr">
        <is>
          <t>Fiscal-control specification is now closed. CURRENT: choose observation-date-defensible information-availability/lag rules for both cf_cash_oper_to_tot_asset and tot_debt_to_ebitda. Then align/document the residual-maturity BUS/252 helper and close the corporate-pricing rule. Only after those blockers are closed should one reproducible rebuild inject BCB SGS 13762 public_debt_gdp (L2), replace legacy synthetic_cds_brl with validated sovereign_spread_brl, freeze the panel and rerun FE-Driscoll-Kraay. No panel edits or regressions were run during this fiscal decision.</t>
        </is>
      </c>
    </row>
    <row r="12" ht="58" customHeight="1" s="40"/>
    <row r="13" ht="58" customHeight="1" s="40"/>
  </sheetData>
  <mergeCells count="2">
    <mergeCell ref="A2:E2"/>
    <mergeCell ref="A1:E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v26 Change Log</t>
        </is>
      </c>
    </row>
    <row r="2" ht="55" customHeight="1" s="40">
      <c r="A2" s="48" t="inlineStr">
        <is>
          <t>Changes introduced on 5-Oct-2026 after closing the joint accounting-information timing decision, validating Bloomberg point-in-time availability and vintage handling, quantifying the one-quarter fallback with zero sample loss, and moving the Data Freeze Gate to residual-maturity BUS/252 helper consistency.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v26-01</t>
        </is>
      </c>
      <c r="B5" t="inlineStr">
        <is>
          <t>5-Oct-2026</t>
        </is>
      </c>
      <c r="C5" t="inlineStr">
        <is>
          <t>Historical point-in-time mechanism validated</t>
        </is>
      </c>
      <c r="D5" t="inlineStr">
        <is>
          <t>WP-06; Data Freeze Gate; final panel rebuild</t>
        </is>
      </c>
      <c r="E5" t="inlineStr">
        <is>
          <t>Bloomberg BQL company-financials tests confirmed that dates=&lt;obs_date&gt; retrieves the historical public-information vintage known as of the requested date. PETR4 examples showed 2010Q4 values still in force on 2011-04-29 and the switch to 2011Q1 on REVISION_DATE 2011-05-13. fill=PREV correctly carries the last available PIT value between revision/reporting dates. This rejects mechanical same-calendar-quarter mapping and fixed accounting L1/L2 as inferior to exact observation-date availability.</t>
        </is>
      </c>
    </row>
    <row r="6" ht="86" customHeight="1" s="40">
      <c r="A6" t="inlineStr">
        <is>
          <t>v26-02</t>
        </is>
      </c>
      <c r="B6" t="inlineStr">
        <is>
          <t>5-Oct-2026</t>
        </is>
      </c>
      <c r="C6" t="inlineStr">
        <is>
          <t>Restatement-vintage look-ahead identified</t>
        </is>
      </c>
      <c r="D6" t="inlineStr">
        <is>
          <t>WP-06; accounting controls; reproducibility</t>
        </is>
      </c>
      <c r="E6" t="inlineStr">
        <is>
          <t>Fixed-period Bloomberg tests showed that the local quarterly fundamental workbooks match Bloomberg's current/latest-restated historical values, while historical dates=&lt;obs_date&gt; values can differ materially. Therefore the legacy local workbooks cannot by themselves reconstruct what investors could have known at past observation dates; the final controlled rebuild must use/archive a historical PIT extract or an equivalent reproducible BQL query with extraction/provenance metadata.</t>
        </is>
      </c>
    </row>
    <row r="7" ht="86" customHeight="1" s="40">
      <c r="A7" t="inlineStr">
        <is>
          <t>v26-03</t>
        </is>
      </c>
      <c r="B7" t="inlineStr">
        <is>
          <t>5-Oct-2026</t>
        </is>
      </c>
      <c r="C7" t="inlineStr">
        <is>
          <t>Joint accounting timing rule selected</t>
        </is>
      </c>
      <c r="D7" t="inlineStr">
        <is>
          <t>WP-06; Estimation Plan; final panel rebuild</t>
        </is>
      </c>
      <c r="E7" t="inlineStr">
        <is>
          <t>Final common rule for cf_cash_oper_to_tot_asset and tot_debt_to_ebitda: at each exact bond obs_date, use Bloomberg quarterly PIT fundamentals and select the most recent fiscal quarter for which CF_CASH_FROM_OPER, BS_TOT_ASSET, SHORT_AND_LONG_TERM_DEBT and EBITDA are jointly non-missing. Compute both ratios from that same fiscal period and historical vintage. If the newest reported quarter is incomplete, use the immediately preceding quarter. Never mix fiscal periods across numerator/denominator or across the two accounting controls.</t>
        </is>
      </c>
    </row>
    <row r="8" ht="86" customHeight="1" s="40">
      <c r="A8" t="inlineStr">
        <is>
          <t>v26-04</t>
        </is>
      </c>
      <c r="B8" t="inlineStr">
        <is>
          <t>5-Oct-2026</t>
        </is>
      </c>
      <c r="C8" t="inlineStr">
        <is>
          <t>Exact thesis-panel coverage passed</t>
        </is>
      </c>
      <c r="D8" t="inlineStr">
        <is>
          <t>WP-06; Data Freeze Gate</t>
        </is>
      </c>
      <c r="E8" t="inlineStr">
        <is>
          <t>The exact 1,959 issuer-date pairs represented by the 4,229-row thesis panel were tested under current reported quarter plus one-quarter fallback. All 1,959 pairs resolve; 14 pairs require fallback (0.715%) and 0 pairs are unresolved. The strict daily-history diagnostic had only eight transient unresolved IVPR3B days (2014-05-12 to 2014-05-19), none of which is an actual thesis observation date.</t>
        </is>
      </c>
    </row>
    <row r="9" ht="90" customHeight="1" s="40">
      <c r="A9" t="inlineStr">
        <is>
          <t>v26-05</t>
        </is>
      </c>
      <c r="B9" t="inlineStr">
        <is>
          <t>5-Oct-2026</t>
        </is>
      </c>
      <c r="C9" t="inlineStr">
        <is>
          <t>Bond-row fallback impact quantified</t>
        </is>
      </c>
      <c r="D9" t="inlineStr">
        <is>
          <t>WP-06; final panel rebuild; sample preservation</t>
        </is>
      </c>
      <c r="E9" t="inlineStr">
        <is>
          <t>The 14 fallback issuer-date pairs map to 29 of 4,229 bond-level panel rows (0.686%) across 12 distinct bonds. These rows are retained using the immediately preceding jointly complete PIT quarter; accounting-timing remediation therefore causes zero sample loss.</t>
        </is>
      </c>
    </row>
    <row r="10" ht="90" customHeight="1" s="40">
      <c r="A10" t="inlineStr">
        <is>
          <t>v26-06</t>
        </is>
      </c>
      <c r="B10" t="inlineStr">
        <is>
          <t>5-Oct-2026</t>
        </is>
      </c>
      <c r="C10" t="inlineStr">
        <is>
          <t>Legacy panel remains untouched pending controlled rebuild</t>
        </is>
      </c>
      <c r="D10" t="inlineStr">
        <is>
          <t>WP-06; replication; code integrity</t>
        </is>
      </c>
      <c r="E10" t="inlineStr">
        <is>
          <t>The accounting timing decision is now closed conceptually, but panel_main_and_robustness.xlsx is not edited yet and regressions are not rerun. Because Git/repository history contains no tracked legacy panel builder, the final rebuild must introduce a reproducible construction step that combines the closed fiscal L2 rule, validated sovereign_spread_brl replacement, closed PIT accounting rule, corrected BUS/252 helper and finalized pricing rule, then freezes the authoritative panel once.</t>
        </is>
      </c>
    </row>
    <row r="11" ht="90" customHeight="1" s="40">
      <c r="A11" t="inlineStr">
        <is>
          <t>v26-07</t>
        </is>
      </c>
      <c r="B11" t="inlineStr">
        <is>
          <t>5-Oct-2026</t>
        </is>
      </c>
      <c r="C11" t="inlineStr">
        <is>
          <t>Data Freeze Gate moves to residual-maturity helper consistency</t>
        </is>
      </c>
      <c r="D11" t="inlineStr">
        <is>
          <t>Dashboard; Revision Tracker; Action Sequence; Estimation Plan</t>
        </is>
      </c>
      <c r="E11" t="inlineStr">
        <is>
          <t>Accounting-information timing is CLOSED. CURRENT: audit the reusable DayCounts('bus/252', calendar='cdr_anbima') implementation against the already-validated residual-maturity convention (ANBIMA BUS/252, terminal maturity date included when valid, 20 November holiday from 2024 onward) and determine whether changing the helper would affect other curve/spread calculations. After that, close the corporate-pricing/BVAL/no-fill-forward rule. Only then perform the one controlled reproducible rebuild/freeze and rerun FE-Driscoll-Kraay.</t>
        </is>
      </c>
    </row>
    <row r="12" ht="58" customHeight="1" s="40"/>
    <row r="13" ht="58" customHeight="1" s="40"/>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v27 Change Log</t>
        </is>
      </c>
    </row>
    <row r="2" ht="55" customHeight="1" s="40">
      <c r="A2" s="48"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v27-01</t>
        </is>
      </c>
      <c r="B5" t="inlineStr">
        <is>
          <t>6-Oct-2026</t>
        </is>
      </c>
      <c r="C5" t="inlineStr">
        <is>
          <t>Spread-construction BUS/252 code path traced</t>
        </is>
      </c>
      <c r="D5" t="inlineStr">
        <is>
          <t>WP-06; residual maturity; corporate spread; NTN-B/NSS</t>
        </is>
      </c>
      <c r="E5" t="inlineStr">
        <is>
          <t>compute_spreads() calculates corporate residual tenor with DayCounts("bus/252", calendar="cdr_anbima"). NTN-B YTM-to-price conversion uses the same helper for each payment date; Nelson-Siegel-Svensson instantiates the same DayCounts object for cash-flow discounting and maturity weighting; ntnb_tenor uses it only for the WLA/NTN-B splice boundary. The reusable helper therefore applies one internally consistent [start,end) business-day convention across spread construction. This audit is distinct from the previously documented legacy econometric days_to_maturity field convention; no global endpoint change was made.</t>
        </is>
      </c>
    </row>
    <row r="6" ht="86" customHeight="1" s="40">
      <c r="A6" t="inlineStr">
        <is>
          <t>v27-02</t>
        </is>
      </c>
      <c r="B6" t="inlineStr">
        <is>
          <t>6-Oct-2026</t>
        </is>
      </c>
      <c r="C6" t="inlineStr">
        <is>
          <t>WLA source dates, maturities and 21 corrected blocks validated</t>
        </is>
      </c>
      <c r="D6" t="inlineStr">
        <is>
          <t>WP-06; WLA/DAP provenance; Data Freeze Gate</t>
        </is>
      </c>
      <c r="E6" t="inlineStr">
        <is>
          <t>The production WLA workbook uses the documented corrected trading dates. Its 21 corrected-date blocks were reconciled against wla_replacement_dates_21_raw.xlsx: 351/351 date+ticker rows matched, 351/351 futures valuation/maturity dates matched, and 351/351 PX_LAST values/NaN states matched. The misleading legacy column name End of Month date nevertheless carries the actual contract FUTURES_VALUATION_DATE for matched rows.</t>
        </is>
      </c>
    </row>
    <row r="7" ht="86" customHeight="1" s="40">
      <c r="A7" t="inlineStr">
        <is>
          <t>v27-03</t>
        </is>
      </c>
      <c r="B7" t="inlineStr">
        <is>
          <t>6-Oct-2026</t>
        </is>
      </c>
      <c r="C7" t="inlineStr">
        <is>
          <t>Calendar mismatch quantified</t>
        </is>
      </c>
      <c r="D7" t="inlineStr">
        <is>
          <t>WP-06; WLA tenor; calendar audit</t>
        </is>
      </c>
      <c r="E7" t="inlineStr">
        <is>
          <t>Directly comparing production WLA Term with the current Python cdr_anbima BUS/252 helper over 3,144 rows produced 2,214 exact matches and 930 mismatches. Every difference was an integer multiple of 1/252, identifying a business-day-calendar discrepancy rather than rounding, scaling, rate-unit or interpolation error.</t>
        </is>
      </c>
    </row>
    <row r="8" ht="86" customHeight="1" s="40">
      <c r="A8" t="inlineStr">
        <is>
          <t>v27-04</t>
        </is>
      </c>
      <c r="B8" t="inlineStr">
        <is>
          <t>6-Oct-2026</t>
        </is>
      </c>
      <c r="C8" t="inlineStr">
        <is>
          <t>Root cause isolated to 20-Nov holiday from 2024</t>
        </is>
      </c>
      <c r="D8" t="inlineStr">
        <is>
          <t>WP-06; calendars.daycounts; cdr_anbima</t>
        </is>
      </c>
      <c r="E8" t="inlineStr">
        <is>
          <t>The cdr_anbima hard-coded holiday list contained no 20-Nov entries. A no-edit diagnostic that added 20-Nov for 2024 onward reconciled production WLA Term exactly for 3,144/3,144 rows with zero residual day gap. 20-Nov-2023 remains a business day under the selected boundary, so the correction begins in 2024. No B3-settlement-calendar substitution is appropriate.</t>
        </is>
      </c>
    </row>
    <row r="9" ht="90" customHeight="1" s="40">
      <c r="A9" t="inlineStr">
        <is>
          <t>v27-05</t>
        </is>
      </c>
      <c r="B9" t="inlineStr">
        <is>
          <t>6-Oct-2026</t>
        </is>
      </c>
      <c r="C9" t="inlineStr">
        <is>
          <t>Shared ANBIMA calendar patched and regression test added</t>
        </is>
      </c>
      <c r="D9" t="inlineStr">
        <is>
          <t>src/calendars/holidays/brazil/core.py; tests/test_daycounts.py</t>
        </is>
      </c>
      <c r="E9" t="inlineStr">
        <is>
          <t>cdr_anbima now programmatically adds 20-Nov for every year from 2024 through the existing calendar horizon and de-duplicates/sorts the holiday list. New tests assert that [2024-11-20, 2024-11-21) contains zero business days while the analogous 2023 interval contains one. The BUS/252 helper arithmetic and [start,end) endpoint semantics were not changed.</t>
        </is>
      </c>
    </row>
    <row r="10" ht="90" customHeight="1" s="40">
      <c r="A10" t="inlineStr">
        <is>
          <t>v27-06</t>
        </is>
      </c>
      <c r="B10" t="inlineStr">
        <is>
          <t>6-Oct-2026</t>
        </is>
      </c>
      <c r="C10" t="inlineStr">
        <is>
          <t>Post-patch reconciliation and targeted tests passed</t>
        </is>
      </c>
      <c r="D10" t="inlineStr">
        <is>
          <t>WP-06; code integrity; Data Freeze Gate</t>
        </is>
      </c>
      <c r="E10" t="inlineStr">
        <is>
          <t>Using the actual patched DayCounts helper, WLA Term reconciles 3,144/3,144 exactly with 0 mismatches and max absolute day gap 0. Targeted pytest suite tests/test_daycounts.py + tests/test_spread_calculator.py + tests/test_interpolation.py passed 5/5. git diff --check was clean. Fix committed as 2447da2: fix: align ANBIMA BUS252 calendar with Nov 20 holiday.</t>
        </is>
      </c>
    </row>
    <row r="11" ht="90" customHeight="1" s="40">
      <c r="A11" t="inlineStr">
        <is>
          <t>v27-07</t>
        </is>
      </c>
      <c r="B11" t="inlineStr">
        <is>
          <t>6-Oct-2026</t>
        </is>
      </c>
      <c r="C11" t="inlineStr">
        <is>
          <t>Data Freeze Gate moves to corporate-pricing rule</t>
        </is>
      </c>
      <c r="D11" t="inlineStr">
        <is>
          <t>Dashboard; Revision Tracker; Master Matrix; Action Sequence; Estimation Plan</t>
        </is>
      </c>
      <c r="E11" t="inlineStr">
        <is>
          <t>BUS/252 helper consistency is CLOSED. No changes were required to ntnb_real_curve.py, spread_calculator.py or hist_ipca_curve_contracts_db.xlsx, and no panel rebuild/regressions were run. CURRENT: close MR-25 / WP-09 pricing-source and missing-quote treatment (explicit BVAL/indicative rule plus no-fill-forward baseline test). After that, perform the one reproducible controlled panel rebuild/freeze with all previously closed fiscal, sovereign, accounting-timing and calendar decisions, then rerun FE-Driscoll-Kraay and targeted robustness.</t>
        </is>
      </c>
    </row>
    <row r="12" ht="58" customHeight="1" s="40"/>
    <row r="13" ht="58" customHeight="1" s="40"/>
  </sheetData>
  <mergeCells count="2">
    <mergeCell ref="A2:E2"/>
    <mergeCell ref="A1:E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v28 Change Log</t>
        </is>
      </c>
    </row>
    <row r="2" ht="55" customHeight="1" s="40">
      <c r="A2" s="48" t="inlineStr">
        <is>
          <t>Changes introduced on 7-Oct-2026 after closing the issuer-rating evidence audit, freezing ratings as descriptive rather than baseline controls, reconfirming the fiscal-control specification, recording the rating audit artifacts/commit, resolving the pricing/BVAL source-selection blocker, and moving the Data Freeze Gate to the reproducible panel-generation and validation step.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v28-01</t>
        </is>
      </c>
      <c r="B5" t="inlineStr">
        <is>
          <t>7-Oct-2026</t>
        </is>
      </c>
      <c r="C5" t="inlineStr">
        <is>
          <t>Exact-sample global LT local-currency issuer-rating audit closed</t>
        </is>
      </c>
      <c r="D5" t="inlineStr">
        <is>
          <t>WP-05; MR-06; MR-07; ratings evidence</t>
        </is>
      </c>
      <c r="E5" t="inlineStr">
        <is>
          <t>Bloomberg BDP was evaluated on the exact 4,229 bond-month thesis observations using each bond_id, exact obs_date and RATING_AS_OF_DATE_OVERRIDE. Fields: S&amp;P RTG_SP_LT_LC_ISSUER_CREDIT, Moody's RTG_MDY_LC_CURR_ISSUER_RATING, Fitch RTG_FITCH_LT_LC_ISSUER_DEFAULT. Usable coverage: S&amp;P 1,572/4,229 (37.2%), Moody's 360 (8.5%), Fitch 1,461 (34.5%); &gt;=1 agency 1,760 (41.6%), &gt;=2 1,273 (30.1%), all three 360 (8.5%). Only 41/103 bonds and 17/48 legal issuers ever have a usable global-LC issuer rating, so this construct is not suitable as a baseline control without severe sample selection.</t>
        </is>
      </c>
    </row>
    <row r="6" ht="86" customHeight="1" s="40">
      <c r="A6" t="inlineStr">
        <is>
          <t>v28-02</t>
        </is>
      </c>
      <c r="B6" t="inlineStr">
        <is>
          <t>7-Oct-2026</t>
        </is>
      </c>
      <c r="C6" t="inlineStr">
        <is>
          <t>Brazilian national-scale issuer ratings retained as separate descriptive complement</t>
        </is>
      </c>
      <c r="D6" t="inlineStr">
        <is>
          <t>WP-05; MR-06; MR-07</t>
        </is>
      </c>
      <c r="E6" t="inlineStr">
        <is>
          <t>Separate national-scale fields were audited on the same exact sample: S&amp;P RTG_SP_NATIONAL_LT_ISSUER_CREDIT, Moody's RTG_MDY_NSR_ISSUER and Fitch RTG_FITCH_NATIONAL_LT. Usable coverage: S&amp;P 2,408 (56.9%), Moody's 542 (12.8%), Fitch 2,872 (67.9%); &gt;=1 agency 3,204 (75.8%), &gt;=2 2,105 (49.8%), all three 513 (12.1%). Coverage reaches 84/103 bonds, 37/48 legal issuers and 26/27 parent groups; 82 bonds are fully covered across their thesis window. Eight Fitch AA(dza) observations on YQ206351/YQ208159 were excluded as non-Brazil scale. National and global scales remain distinct and must not be pooled.</t>
        </is>
      </c>
    </row>
    <row r="7" ht="86" customHeight="1" s="40">
      <c r="A7" t="inlineStr">
        <is>
          <t>v28-03</t>
        </is>
      </c>
      <c r="B7" t="inlineStr">
        <is>
          <t>7-Oct-2026</t>
        </is>
      </c>
      <c r="C7" t="inlineStr">
        <is>
          <t>Issuer rating control frozen as descriptive evidence, not baseline regressor</t>
        </is>
      </c>
      <c r="D7" t="inlineStr">
        <is>
          <t>WP-05; MR-06; MR-07; Estimation Plan</t>
        </is>
      </c>
      <c r="E7" t="inlineStr">
        <is>
          <t>Decision follows Martin's 2-Oct scope guidance and the exact-sample coverage audit. Core FE-Driscoll-Kraay regressions remain rating-free. Preserve raw agency values separately; do not silently substitute ultimate-parent or issue ratings, do not backfill future ratings and do not manufacture a best/worst/average composite. Use the global LT LC evidence where available and the Brazilian national-scale evidence only as clearly labelled complementary descriptive support in the issuer/company table, appendix and jury response. Optional heterogeneity regressions remain post-core and subject to power.</t>
        </is>
      </c>
    </row>
    <row r="8" ht="86" customHeight="1" s="40">
      <c r="A8" t="inlineStr">
        <is>
          <t>v28-04</t>
        </is>
      </c>
      <c r="B8" t="inlineStr">
        <is>
          <t>7-Oct-2026</t>
        </is>
      </c>
      <c r="C8" t="inlineStr">
        <is>
          <t>Rating audit artifacts archived and committed</t>
        </is>
      </c>
      <c r="D8" t="inlineStr">
        <is>
          <t>Reproducibility; data provenance</t>
        </is>
      </c>
      <c r="E8" t="inlineStr">
        <is>
          <t>Audit workbooks were stored under datos_y_modelos/db/ratings/ as issuer_ratings_global_lc_bond_level_panel_audit.xlsx and issuer_ratings_national_bond_level_panel_audit.xlsx. They are audit/descriptive artifacts generated on the existing thesis sample and therefore must not be treated as canonical upstream inputs to rebuild that same baseline panel. Git commit b087203: Add issuer rating audit workbooks.</t>
        </is>
      </c>
    </row>
    <row r="9" ht="90" customHeight="1" s="40">
      <c r="A9" t="inlineStr">
        <is>
          <t>v28-05</t>
        </is>
      </c>
      <c r="B9" t="inlineStr">
        <is>
          <t>7-Oct-2026</t>
        </is>
      </c>
      <c r="C9" t="inlineStr">
        <is>
          <t>Fiscal-control specification reconfirmed frozen</t>
        </is>
      </c>
      <c r="D9" t="inlineStr">
        <is>
          <t>WP-06; MR-22; Estimation Plan</t>
        </is>
      </c>
      <c r="E9" t="inlineStr">
        <is>
          <t>Legacy debt_gdp/EHBBBR is a budget-balance flow and remains rejected as the debt-stock control. Final baseline replacement remains Banco Central do Brasil SGS 13762 Gross General Government Debt (% GDP), monthly percentage points of GDP, using the previously selected uniform L2 reference-month timing convention. FISCAL CONTROL — FROZEN. Implementation remains pending only inside the reproducible panel rebuild; do not reopen the concept.</t>
        </is>
      </c>
    </row>
    <row r="10" ht="90" customHeight="1" s="40">
      <c r="A10" t="inlineStr">
        <is>
          <t>v28-06</t>
        </is>
      </c>
      <c r="B10" t="inlineStr">
        <is>
          <t>7-Oct-2026</t>
        </is>
      </c>
      <c r="C10" t="inlineStr">
        <is>
          <t>Corporate-pricing/BVAL pre-rebuild blocker closed by frozen source-selection decision</t>
        </is>
      </c>
      <c r="D10" t="inlineStr">
        <is>
          <t>WP-09; MR-25; Data Freeze Gate</t>
        </is>
      </c>
      <c r="E10" t="inlineStr">
        <is>
          <t>The completed corporate-spread work had already replaced the problematic BVAL/indicative value with the next-best available source because of its odd convention. That source-selection decision is treated as solved and is not reopened absent material new evidence. BVAL/indicative semantics and the source hierarchy still require transparent documentation. Any alternative no-fill-forward/missing-price convention is retained only as a possible post-freeze sensitivity and no longer blocks construction of the reproducible panel.</t>
        </is>
      </c>
    </row>
    <row r="11" ht="90" customHeight="1" s="40">
      <c r="A11" t="inlineStr">
        <is>
          <t>v28-07</t>
        </is>
      </c>
      <c r="B11" t="inlineStr">
        <is>
          <t>7-Oct-2026</t>
        </is>
      </c>
      <c r="C11" t="inlineStr">
        <is>
          <t>Data Freeze Gate handed to reproducible panel-generation and validation</t>
        </is>
      </c>
      <c r="D11" t="inlineStr">
        <is>
          <t>WP-06; Action Sequence; Dashboard; Estimation Plan</t>
        </is>
      </c>
      <c r="E11" t="inlineStr">
        <is>
          <t>All pre-rebuild data/specification decisions are now frozen. NEXT: build a reproducible script that recreates panel_main_and_robustness.xlsx from canonical upstream datasets rather than manual assembly. Build to a separate candidate output; preserve bond_id x obs_date; implement the frozen fiscal, PIT-accounting, BUS/252, sovereign and pricing choices; keep rating audit workbooks out of the baseline builder; then validate row count, 103 bonds, date coverage, duplicates, missingness, units/scaling and every variable against the legacy workbook with expected differences documented. Do not overwrite the legacy workbook or rerun FE-DK until this reconciliation passes and the authoritative panel is frozen once.</t>
        </is>
      </c>
    </row>
    <row r="12" ht="58" customHeight="1" s="40"/>
    <row r="13" ht="58" customHeight="1" s="40"/>
  </sheetData>
  <mergeCells count="2">
    <mergeCell ref="A2:E2"/>
    <mergeCell ref="A1:E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v29 Change Log</t>
        </is>
      </c>
    </row>
    <row r="2" ht="55" customHeight="1" s="40">
      <c r="A2" s="48" t="inlineStr">
        <is>
          <t>Changes introduced on 9-Oct-2026 after substantially advancing the reproducible panel builder, reconfirming the frozen government metadata/ANDE-yield source hierarchy, and identifying the unresolved historical nominal sovereign coverage/mapping problem as the current WP-06 Data Freeze Gate blocker rather than reopening WP-02.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v29-01</t>
        </is>
      </c>
      <c r="B5" t="inlineStr">
        <is>
          <t>9-Oct-2026</t>
        </is>
      </c>
      <c r="C5" t="inlineStr">
        <is>
          <t>Reproducible bond-month spine and corporate spread implemented</t>
        </is>
      </c>
      <c r="D5" t="inlineStr">
        <is>
          <t>WP-01; WP-06; Data Freeze Gate</t>
        </is>
      </c>
      <c r="E5" t="inlineStr">
        <is>
          <t>Builder now creates the revised 4,648-row bond_id x obs_date spine from canonical corporate monthly YTM plus metadata: 103 bonds, 48 issuers, 2010-12-30 to 2025-06-30, zero duplicate keys and complete maturity mapping. build_corporate_spread() reproduces production real-curve logic and geometric spread calculation for all 4,648 rows; corporate spread keys reconcile exactly with the spine. Legacy panel remains untouched.</t>
        </is>
      </c>
    </row>
    <row r="6" ht="86" customHeight="1" s="40">
      <c r="A6" t="inlineStr">
        <is>
          <t>v29-02</t>
        </is>
      </c>
      <c r="B6" t="inlineStr">
        <is>
          <t>9-Oct-2026</t>
        </is>
      </c>
      <c r="C6" t="inlineStr">
        <is>
          <t>Macro, accounting, issue-size and residual-maturity modules advanced</t>
        </is>
      </c>
      <c r="D6" t="inlineStr">
        <is>
          <t>WP-03; WP-06; MR-14; residual maturity</t>
        </is>
      </c>
      <c r="E6" t="inlineStr">
        <is>
          <t>Macro builder maps VIX, USSOC 3M OIS, USD/BRL and GDP across 175 revised months with complete coverage. PIT accounting controls resolve all 2,114 issuer-date pairs: 2,094 primary quarter, 19 q-1 and one documented q-2 exception (IVPR3B BZ at 2025-06-30) because both newer quarters are jointly absent across CFO/assets/debt/EBITDA. Relative issue size resolves all rows under its own same-quarter/q-1/q-2 rule: 4,602 primary, 35 q-1, 11 q-2; 98/103 bonds vary. Residual maturity now uses the corrected shared cdr_anbima BUS/252 [start,end) helper.</t>
        </is>
      </c>
    </row>
    <row r="7" ht="86" customHeight="1" s="40">
      <c r="A7" t="inlineStr">
        <is>
          <t>v29-03</t>
        </is>
      </c>
      <c r="B7" t="inlineStr">
        <is>
          <t>9-Oct-2026</t>
        </is>
      </c>
      <c r="C7" t="inlineStr">
        <is>
          <t>Public debt/GDP ingestion implemented; uniform L2 still pending final verification</t>
        </is>
      </c>
      <c r="D7" t="inlineStr">
        <is>
          <t>WP-06; MR-22; fiscal control</t>
        </is>
      </c>
      <c r="E7" t="inlineStr">
        <is>
          <t>BCB SGS 13762 Gross General Government Debt (% GDP) source ingestion and 175-month matching are implemented with no missing source months. The conceptual fiscal decision remains frozen, but the builder must still apply/verify the previously selected uniform L2 reference-month timing before the panel can freeze. Do not treat contemporaneous source-month values as the final baseline until this check is closed.</t>
        </is>
      </c>
    </row>
    <row r="8" ht="86" customHeight="1" s="40">
      <c r="A8" t="inlineStr">
        <is>
          <t>v29-04</t>
        </is>
      </c>
      <c r="B8" t="inlineStr">
        <is>
          <t>9-Oct-2026</t>
        </is>
      </c>
      <c r="C8" t="inlineStr">
        <is>
          <t>Canonical sovereign source hierarchy reconfirmed; WP-02 remains closed</t>
        </is>
      </c>
      <c r="D8" t="inlineStr">
        <is>
          <t>WP-02; WP-06; sovereign governance</t>
        </is>
      </c>
      <c r="E8" t="inlineStr">
        <is>
          <t>Government-bond characteristics/metadata remain sourced from datos_y_modelos/Domestic/domestic_sovereign_curve_brazil.xlsx. Government YAS history remains sourced from datos_y_modelos/db/brazil_domestic_govt_bonds/govt_ya_ande.v3.xlsx, the ANDE normalized-yield file retained after the earlier NTN-B 2012-2013 field/price-like contamination correction. The validated WP-02 arithmetic is unchanged: 252 LTN + 330 NTN-F observations, government YTM versus same-date exact BUS/252 tenor DI, geometric bps, commit b551414. No new Bloomberg source has been adopted.</t>
        </is>
      </c>
    </row>
    <row r="9" ht="90" customHeight="1" s="40">
      <c r="A9" t="inlineStr">
        <is>
          <t>v29-05</t>
        </is>
      </c>
      <c r="B9" t="inlineStr">
        <is>
          <t>9-Oct-2026</t>
        </is>
      </c>
      <c r="C9" t="inlineStr">
        <is>
          <t>Full-panel sovereign coverage audit identifies new WP-06 blocker</t>
        </is>
      </c>
      <c r="D9" t="inlineStr">
        <is>
          <t>WP-06; Data Freeze Gate; sovereign panel mapping</t>
        </is>
      </c>
      <c r="E9" t="inlineStr">
        <is>
          <t>The 582 validated nominal sovereign observations span only 114 monthly dates from 2016-01-29 to 2025-06-30, whereas the revised corporate spine spans 175 dates from 2010-12-30 to 2025-06-30. Exact-date overlap is 114 dates; 61 corporate dates and 730/4,648 corporate rows have no contemporaneous nominal sovereign curve. Corporate tenor positions using the available same-date range: 1,309 inside range (28.16%), 1,934 below range (41.61%), 675 above range (14.52%), 730 no exact-date curve (15.71%). Every sovereign date has at least some out-of-range corporate tenor.</t>
        </is>
      </c>
    </row>
    <row r="10" ht="90" customHeight="1" s="40">
      <c r="A10" t="inlineStr">
        <is>
          <t>v29-06</t>
        </is>
      </c>
      <c r="B10" t="inlineStr">
        <is>
          <t>9-Oct-2026</t>
        </is>
      </c>
      <c r="C10" t="inlineStr">
        <is>
          <t>Current nominal universe is too thin for automatic interpolation/NSS</t>
        </is>
      </c>
      <c r="D10" t="inlineStr">
        <is>
          <t>WP-06; sovereign mapping methodology</t>
        </is>
      </c>
      <c r="E10" t="inlineStr">
        <is>
          <t>The first 24 sovereign dates (2016-2017) have only one nominal sovereign tenor per date; the next 24 dates have only two. Therefore same-date cross-sectional interpolation or a parametric NSS/NS fit is not identified for much of the period. The old add_synthetic_cds_to_panel.py is explicitly rejected: it used only the latest surface row, parsed 6-month as 6 years and estimated an inactive tau2 parameter. No truncation, one-bond extrapolation or legacy latest-curve reuse is allowed by default.</t>
        </is>
      </c>
    </row>
    <row r="11" ht="90" customHeight="1" s="40">
      <c r="A11" t="inlineStr">
        <is>
          <t>v29-07</t>
        </is>
      </c>
      <c r="B11" t="inlineStr">
        <is>
          <t>9-Oct-2026</t>
        </is>
      </c>
      <c r="C11" t="inlineStr">
        <is>
          <t>Historical-universe root cause isolated upstream</t>
        </is>
      </c>
      <c r="D11" t="inlineStr">
        <is>
          <t>WP-06; sovereign source coverage; reproducibility</t>
        </is>
      </c>
      <c r="E11" t="inlineStr">
        <is>
          <t>The canonical metadata workbook contains a late/current government-bond universe (earliest maturity 2025-07-01); nominal YAS columns accordingly begin with NTN-F in Jan-2016 and LTN in Jan-2022, while NTN-B history reaches back to 2010. Daily govt_ya.v1.xlsx shows the same nominal start boundaries, so monthly aggregation is not the cause. Git history contains no older committed sovereign universe. Code audit confirms load_govt_bond_data() only loads the supplied workbook and main.py first intersects metadata IDs with YAS columns before filtering by LTN/NTN-F; downstream code cannot recover matured historical nominal securities.</t>
        </is>
      </c>
    </row>
    <row r="12" ht="90" customHeight="1" s="40">
      <c r="A12" t="inlineStr">
        <is>
          <t>v29-08</t>
        </is>
      </c>
      <c r="B12" t="inlineStr">
        <is>
          <t>9-Oct-2026</t>
        </is>
      </c>
      <c r="C12" t="inlineStr">
        <is>
          <t>Data Freeze Gate narrowed to sovereign mapping plus final L2 debt timing</t>
        </is>
      </c>
      <c r="D12" t="inlineStr">
        <is>
          <t>WP-06; Action Sequence; Estimation Plan</t>
        </is>
      </c>
      <c r="E12" t="inlineStr">
        <is>
          <t>WP-02 remains Done at the source/formula level. The current blocker is WP-06: obtain/document a defensible contemporaneous sovereign_spread_brl mapping for the intended estimation sample, preserving the validated nominal LTN/NTN-F-vs-DI definition and without silently averaging duplicate instruments, extrapolating sparse curves, truncating the thesis sample or reviving the legacy synthetic-CDS/NSS mapper. Then apply/verify public_debt_gdp L2, write a separate candidate panel, run full reconciliation and freeze once. No regressions until this passes.</t>
        </is>
      </c>
    </row>
    <row r="13" ht="58" customHeight="1" s="40"/>
  </sheetData>
  <mergeCells count="2">
    <mergeCell ref="A2:E2"/>
    <mergeCell ref="A1:E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v30 Change Log</t>
        </is>
      </c>
    </row>
    <row r="2" ht="55" customHeight="1" s="40">
      <c r="A2" s="48" t="inlineStr">
        <is>
          <t>Changes introduced on 9-Oct-2026 after implementing the frozen sovereign-panel mapping and public-debt L2 timing, writing and reconciling the reproducible 4,648-row econometrics panel, closing the Data Freeze Gate, and committing the frozen package under 23435a4.</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v30-01</t>
        </is>
      </c>
      <c r="B5" t="inlineStr">
        <is>
          <t>9-Oct-2026</t>
        </is>
      </c>
      <c r="C5" t="inlineStr">
        <is>
          <t>Sovereign panel mapping frozen and implemented</t>
        </is>
      </c>
      <c r="D5" t="inlineStr">
        <is>
          <t>WP-02; WP-06; Sovereign Risk (BRL)</t>
        </is>
      </c>
      <c r="E5" t="inlineStr">
        <is>
          <t>WP-02 source/formula remains unchanged: nominal LTN/NTN-F government spread over same-date exact-tenor DI. WP-06 now maps those sovereign nodes into the corporate panel on the same date only: flat-forward interpolation between tenor nodes, endpoint-flat mapping outside the same-date range, and single-node flat mapping when only one node exists. No backward time extrapolation into 2010-2015. Result: 3,918 populated bond-dates and 730 intentional pre-2016 missing rows; legacy synthetic-CDS/latest-curve logic remains rejected.</t>
        </is>
      </c>
    </row>
    <row r="6" ht="86" customHeight="1" s="40">
      <c r="A6" t="inlineStr">
        <is>
          <t>v30-02</t>
        </is>
      </c>
      <c r="B6" t="inlineStr">
        <is>
          <t>9-Oct-2026</t>
        </is>
      </c>
      <c r="C6" t="inlineStr">
        <is>
          <t>BCB SGS 13762 uniform-L2 timing implemented and verified</t>
        </is>
      </c>
      <c r="D6" t="inlineStr">
        <is>
          <t>WP-06; MR-22; fiscal control</t>
        </is>
      </c>
      <c r="E6" t="inlineStr">
        <is>
          <t>The frozen fiscal decision is now implemented in the builder: Gross General Government Debt (% GDP), BCB SGS 13762, panel month t uses reference month t-2. The 175 revised panel months are covered with zero missing values. The legacy EHBBBR budget-balance series remains rejected. MR-22 now waits only for post-freeze coefficient/significance wording after the DK rerun.</t>
        </is>
      </c>
    </row>
    <row r="7" ht="86" customHeight="1" s="40">
      <c r="A7" t="inlineStr">
        <is>
          <t>v30-03</t>
        </is>
      </c>
      <c r="B7" t="inlineStr">
        <is>
          <t>9-Oct-2026</t>
        </is>
      </c>
      <c r="C7" t="inlineStr">
        <is>
          <t>Rebuilt candidate panel assembled and validated</t>
        </is>
      </c>
      <c r="D7" t="inlineStr">
        <is>
          <t>WP-06; Data Freeze Gate</t>
        </is>
      </c>
      <c r="E7" t="inlineStr">
        <is>
          <t>panel_main_and_robustness_rebuilt.xlsx was generated at 4,648 rows x 19 columns, 103 bonds, 48 issuers, 2010-12-30 to 2025-06-30 and zero duplicate bond-month keys. All baseline variables are complete except the explicitly documented sovereign pre-2016 gap: 3,918 sovereign values present and 730 missing. The legacy panel_main_and_robustness.xlsx was not overwritten.</t>
        </is>
      </c>
    </row>
    <row r="8" ht="86" customHeight="1" s="40">
      <c r="A8" t="inlineStr">
        <is>
          <t>v30-04</t>
        </is>
      </c>
      <c r="B8" t="inlineStr">
        <is>
          <t>9-Oct-2026</t>
        </is>
      </c>
      <c r="C8" t="inlineStr">
        <is>
          <t>Legacy-to-rebuilt sample bridge reconciled</t>
        </is>
      </c>
      <c r="D8" t="inlineStr">
        <is>
          <t>WP-06; reproducibility</t>
        </is>
      </c>
      <c r="E8" t="inlineStr">
        <is>
          <t>Bond_id x month comparison finds 4,226 common observations, 422 rebuilt-only observations and three legacy-only rows, for the expected net +419 rows from 4,229 to 4,648. The three removals are AN275276 Corp May-Jul 2017: the revised raw YTM series uses the frozen ANDE source override and begins 29-Aug-2017, so those earlier legacy BVAL-era rows are intentionally absent.</t>
        </is>
      </c>
    </row>
    <row r="9" ht="90" customHeight="1" s="40">
      <c r="A9" t="inlineStr">
        <is>
          <t>v30-05</t>
        </is>
      </c>
      <c r="B9" t="inlineStr">
        <is>
          <t>9-Oct-2026</t>
        </is>
      </c>
      <c r="C9" t="inlineStr">
        <is>
          <t>Unchanged variable blocks reconcile exactly</t>
        </is>
      </c>
      <c r="D9" t="inlineStr">
        <is>
          <t>WP-06; macro controls; metadata; issue size</t>
        </is>
      </c>
      <c r="E9" t="inlineStr">
        <is>
          <t>Across all 4,226 common bond-months, issuer, maturity, bond type, exchange/parent ID and sector match exactly. VIX, nominal Fed 3M OIS, USD/BRL and GDP YoY also match exactly with zero numerical difference. amount_issued_to_bs_tot_asset matches 4,226/4,226 observations (max numerical difference at floating-point noise only). This validates the rebuilt joins/month alignment.</t>
        </is>
      </c>
    </row>
    <row r="10" ht="90" customHeight="1" s="40">
      <c r="A10" t="inlineStr">
        <is>
          <t>v30-06</t>
        </is>
      </c>
      <c r="B10" t="inlineStr">
        <is>
          <t>9-Oct-2026</t>
        </is>
      </c>
      <c r="C10" t="inlineStr">
        <is>
          <t>Expected revised-variable differences documented</t>
        </is>
      </c>
      <c r="D10" t="inlineStr">
        <is>
          <t>WP-01; WP-06; MR-22; accounting; maturity</t>
        </is>
      </c>
      <c r="E10" t="inlineStr">
        <is>
          <t>Corporate spread changes on all common rows because the dependent-variable construction was deliberately replaced; legacy debt_gdp changes on all rows because EHBBBR budget balance was replaced by SGS 13762 debt/GDP. Liquidity and Debt/EBITDA differ where the frozen PIT accounting timing differs from the legacy assembly. Residual maturity remains essentially identical: maximum difference 1/252 year. Sovereign is a deliberately different construct and is unavailable pre-2016 rather than backfilled.</t>
        </is>
      </c>
    </row>
    <row r="11" ht="90" customHeight="1" s="40">
      <c r="A11" t="inlineStr">
        <is>
          <t>v30-07</t>
        </is>
      </c>
      <c r="B11" t="inlineStr">
        <is>
          <t>9-Oct-2026</t>
        </is>
      </c>
      <c r="C11" t="inlineStr">
        <is>
          <t>Econometric Panel Data Freeze Gate passed; WP-07 activated</t>
        </is>
      </c>
      <c r="D11" t="inlineStr">
        <is>
          <t>WP-06; WP-07; Action Sequence; Estimation Plan</t>
        </is>
      </c>
      <c r="E11" t="inlineStr">
        <is>
          <t>WP-06 status changes from In progress to Done. The authoritative estimation candidate is the reproducibly generated rebuilt panel; the legacy workbook remains archival comparison only. WP-07 is now In progress: audit the exact bond-FE / Driscoll-Kraay setup, lock covariance/lag choices and diagnostics, and produce the single four-column core table before WP-08 robustness.</t>
        </is>
      </c>
    </row>
    <row r="12" ht="90" customHeight="1" s="40">
      <c r="A12" t="inlineStr">
        <is>
          <t>v30-08</t>
        </is>
      </c>
      <c r="B12" t="inlineStr">
        <is>
          <t>9-Oct-2026</t>
        </is>
      </c>
      <c r="C12" t="inlineStr">
        <is>
          <t>Frozen panel package committed for reproducibility</t>
        </is>
      </c>
      <c r="D12" t="inlineStr">
        <is>
          <t>Git; reproducibility; WP-06</t>
        </is>
      </c>
      <c r="E12" t="inlineStr">
        <is>
          <t>Git commit 23435a4 — Build reproducible frozen econometrics panel — records scripts/build_econometrics_panel.py, the rebuilt panel, revised corporate raw/monthly yields, BCB SGS 13762 source CSV and the four issuer-fundamental source workbooks. Staging deliberately excluded unrelated README, presentation, tracker history, thesis documents and temporary files. Next repository action: commit this v30 tracker separately and push the current branch for remote safety backup.</t>
        </is>
      </c>
    </row>
    <row r="13" ht="58" customHeight="1" s="40"/>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v31 Change Log</t>
        </is>
      </c>
    </row>
    <row r="2" ht="55" customHeight="1" s="40">
      <c r="A2" s="48" t="inlineStr">
        <is>
          <t>Changes introduced on 11-Oct-2026 after completing and validating the frozen-panel four-model bond-FE / Driscoll-Kraay core table, resolving the RER and common-sample implementation choices, creating an explicit decision/provenance log, and handing the active workflow from WP-07 to WP-08.</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v31-01</t>
        </is>
      </c>
      <c r="B5" s="43" t="inlineStr">
        <is>
          <t>11-Oct-2026</t>
        </is>
      </c>
      <c r="C5" s="43" t="inlineStr">
        <is>
          <t>WP-07 four-model FE-DK core estimation validated</t>
        </is>
      </c>
      <c r="D5" s="43" t="inlineStr">
        <is>
          <t>WP-07; MR-16; MR-17; MR-23</t>
        </is>
      </c>
      <c r="E5" s="43" t="inlineStr">
        <is>
          <t>Requested by Martin (25-Sep and 2-Oct) in response to jury inference concerns. Exact bond-FE / Driscoll-Kraay setup is now fixed at lag 4. Model 1 exactly reproduces the prior validated baseline; plain-FE and PCSE remain outside the main table. Companion xtreg FE is used only to obtain rho.</t>
        </is>
      </c>
    </row>
    <row r="6" ht="66" customHeight="1" s="40">
      <c r="A6" s="43" t="inlineStr">
        <is>
          <t>v31-02</t>
        </is>
      </c>
      <c r="B6" s="43" t="inlineStr">
        <is>
          <t>11-Oct-2026</t>
        </is>
      </c>
      <c r="C6" s="43" t="inlineStr">
        <is>
          <t>RER construction made reproducible and audited</t>
        </is>
      </c>
      <c r="D6" s="43" t="inlineStr">
        <is>
          <t>WP-08; MR-18; RER inputs</t>
        </is>
      </c>
      <c r="E6" s="43" t="inlineStr">
        <is>
          <t>Triggered by Martin's request to use RER in place of NER in the alternative specification. RER = USD/BRL x CPI_US / CPI_BR, Dec-2010=100; CPI_US is BLS CUUR0000SA0 (Bloomberg CPURNSA equivalent), CPI_BR is BZCLVLUE aligned to IPCA reference month. 175 months, full 4,648-row merge, zero missing RER.</t>
        </is>
      </c>
    </row>
    <row r="7" ht="66" customHeight="1" s="40">
      <c r="A7" s="43" t="inlineStr">
        <is>
          <t>v31-03</t>
        </is>
      </c>
      <c r="B7" s="43" t="inlineStr">
        <is>
          <t>11-Oct-2026</t>
        </is>
      </c>
      <c r="C7" s="43" t="inlineStr">
        <is>
          <t>NER/RER template ambiguity resolved</t>
        </is>
      </c>
      <c r="D7" s="43" t="inlineStr">
        <is>
          <t>WP-08; Estimation Plan; MR-18</t>
        </is>
      </c>
      <c r="E7" s="43" t="inlineStr">
        <is>
          <t>Director template had an extra RER mark under Model 1, while Martin's message said “real in place of nominal.” Implementation decision: M1 = NER baseline; M2/M4 = RER replacing NER; M3 has no FX. This avoids including both related FX measures in one model and is recorded explicitly rather than silently assumed.</t>
        </is>
      </c>
    </row>
    <row r="8" ht="66" customHeight="1" s="40">
      <c r="A8" s="43" t="inlineStr">
        <is>
          <t>v31-04</t>
        </is>
      </c>
      <c r="B8" s="43" t="inlineStr">
        <is>
          <t>11-Oct-2026</t>
        </is>
      </c>
      <c r="C8" s="43" t="inlineStr">
        <is>
          <t>Common four-model estimation sample imposed</t>
        </is>
      </c>
      <c r="D8" s="43" t="inlineStr">
        <is>
          <t>WP-07; WP-08; MR-18</t>
        </is>
      </c>
      <c r="E8" s="43" t="inlineStr">
        <is>
          <t>Implementation choice for comparability. M1-M3 use exactly the same 3,918 rows / 101 bonds / 48 issuers from 2016m1-2025m6. M4 naturally has 4,648 rows / 103 bonds because it omits sovereign risk; 730 extra pre-2016 rows and two bonds are excluded from the four-column comparison so coefficient differences reflect specification, not sample composition.</t>
        </is>
      </c>
    </row>
    <row r="9" ht="66" customHeight="1" s="40">
      <c r="A9" s="43" t="inlineStr">
        <is>
          <t>v31-05</t>
        </is>
      </c>
      <c r="B9" s="43" t="inlineStr">
        <is>
          <t>11-Oct-2026</t>
        </is>
      </c>
      <c r="C9" s="43" t="inlineStr">
        <is>
          <t>Martin four-model grid locked and estimated</t>
        </is>
      </c>
      <c r="D9" s="43" t="inlineStr">
        <is>
          <t>WP-08; MR-18</t>
        </is>
      </c>
      <c r="E9" s="43" t="inlineStr">
        <is>
          <t>Locked models: M1 NER baseline; M2 RER replaces NER; M3 sovereign-risk-focused reduced macro specification; M4 RER/local-macro without sovereign risk. All use nominal Fed 3M, firm/bond controls, bond FE and DK lag 4 on the common sample.</t>
        </is>
      </c>
    </row>
    <row r="10" ht="66" customHeight="1" s="40">
      <c r="A10" s="43" t="inlineStr">
        <is>
          <t>v31-06</t>
        </is>
      </c>
      <c r="B10" s="43" t="inlineStr">
        <is>
          <t>11-Oct-2026</t>
        </is>
      </c>
      <c r="C10" s="43" t="inlineStr">
        <is>
          <t>Core result pattern recorded for later jury narrative</t>
        </is>
      </c>
      <c r="D10" s="43" t="inlineStr">
        <is>
          <t>MR-19; MR-22; results rewrite</t>
        </is>
      </c>
      <c r="E10" s="43" t="inlineStr">
        <is>
          <t>Relative issue size is positive and DK-significant in all four models (~12.0-12.2; p&lt;0.001). Residual maturity is DK-significant only in M3. NER/RER, VIX, nominal Fed3M, GDP, public debt/GDP, sovereign risk, cash-flow/assets and leverage are not DK-significant in the core grid. Final interpretation remains provisional until WP-08 robustness is closed.</t>
        </is>
      </c>
    </row>
    <row r="11" ht="66" customHeight="1" s="40">
      <c r="A11" s="43" t="inlineStr">
        <is>
          <t>v31-07</t>
        </is>
      </c>
      <c r="B11" s="43" t="inlineStr">
        <is>
          <t>11-Oct-2026</t>
        </is>
      </c>
      <c r="C11" s="43" t="inlineStr">
        <is>
          <t>Public-debt significance correction now empirically resolved</t>
        </is>
      </c>
      <c r="D11" s="43" t="inlineStr">
        <is>
          <t>MR-22; fiscal control</t>
        </is>
      </c>
      <c r="E11" s="43" t="inlineStr">
        <is>
          <t>The frozen SGS 13762 debt/GDP control is negative but not DK-significant in the final core grid: M1 p=0.477, M2 p=0.474, M4 p=0.619. The submitted 1%/5% significance language must therefore be removed during the final table-to-text rewrite.</t>
        </is>
      </c>
    </row>
    <row r="12" ht="66" customHeight="1" s="40">
      <c r="A12" s="43" t="inlineStr">
        <is>
          <t>v31-08</t>
        </is>
      </c>
      <c r="B12" s="43" t="inlineStr">
        <is>
          <t>11-Oct-2026</t>
        </is>
      </c>
      <c r="C12" s="43" t="inlineStr">
        <is>
          <t>Director-format core table produced</t>
        </is>
      </c>
      <c r="D12" s="43" t="inlineStr">
        <is>
          <t>WP-08; WP-12; delivery package</t>
        </is>
      </c>
      <c r="E12" s="43" t="inlineStr">
        <is>
          <t>Martin's one-page four-model template was populated with coefficients, DK SEs, significance stars, within R2 and rho and visually QA-checked. Full N/panel/DK metadata and diagnostics remain to be integrated into the thesis/appendix reporting layer after WP-08.</t>
        </is>
      </c>
    </row>
    <row r="13" ht="66" customHeight="1" s="40">
      <c r="A13" s="43" t="inlineStr">
        <is>
          <t>v31-09</t>
        </is>
      </c>
      <c r="B13" s="43" t="inlineStr">
        <is>
          <t>11-Oct-2026</t>
        </is>
      </c>
      <c r="C13" s="43" t="inlineStr">
        <is>
          <t>WP-07 closed; WP-08 activated as current work</t>
        </is>
      </c>
      <c r="D13" s="43" t="inlineStr">
        <is>
          <t>Revision Tracker; Dashboard; Action Sequence</t>
        </is>
      </c>
      <c r="E13" s="43" t="inlineStr">
        <is>
          <t>Actual status now reflects work completed rather than the missed 10-Oct working target. WP-07 estimator/core execution is Done. WP-08 is In progress: targeted Brazil 3M DI robustness/sensitivity and diagnostics, followed by WP-12 table-to-text and the revised deck/review sequence.</t>
        </is>
      </c>
    </row>
    <row r="14" ht="66" customHeight="1" s="40">
      <c r="A14" s="43" t="inlineStr">
        <is>
          <t>v31-10</t>
        </is>
      </c>
      <c r="B14" s="43" t="inlineStr">
        <is>
          <t>11-Oct-2026</t>
        </is>
      </c>
      <c r="C14" s="43" t="inlineStr">
        <is>
          <t>Decision &amp; Provenance Log added</t>
        </is>
      </c>
      <c r="D14" s="43" t="inlineStr">
        <is>
          <t>Governance; future jury response</t>
        </is>
      </c>
      <c r="E14" s="43" t="inlineStr">
        <is>
          <t>New cumulative sheet separates requester/source, trigger, implementation decision, rationale, evidence and next consequence. This prevents later confusion between what jurors/Martin explicitly requested, what was our methodological implementation choice (e.g., common sample), and what the estimates subsequently showed.</t>
        </is>
      </c>
    </row>
  </sheetData>
  <mergeCells count="2">
    <mergeCell ref="A2:E2"/>
    <mergeCell ref="A1:E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v32 Change Log</t>
        </is>
      </c>
    </row>
    <row r="2" ht="55" customHeight="1" s="40">
      <c r="A2" s="48" t="inlineStr">
        <is>
          <t>Changes introduced on 11-Oct-2026 after Martin reviewed the preliminary four-model FE-DK table and requested an immediate no-relative-issue-size sensitivity plus investigation of a correctly horizon-matched real Fed 3M alternative.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v32-01</t>
        </is>
      </c>
      <c r="B5" s="43" t="inlineStr">
        <is>
          <t>11-Oct-2026</t>
        </is>
      </c>
      <c r="C5" s="43" t="inlineStr">
        <is>
          <t>Immediate no-relative-issue-size rerun requested</t>
        </is>
      </c>
      <c r="D5" s="43" t="inlineStr">
        <is>
          <t>WP-08; MR-14; MR-18; DL-011</t>
        </is>
      </c>
      <c r="E5" s="43" t="inlineStr">
        <is>
          <t>Martin suspects AMT_ISSUED / BS_TOT_ASSET may be dominating other coefficients/signs. Rerun the exact same four-model bond-FE / Driscoll-Kraay grid on the identical common sample with that regressor omitted; compare all coefficient/significance changes to v31.</t>
        </is>
      </c>
    </row>
    <row r="6" ht="66" customHeight="1" s="40">
      <c r="A6" s="43" t="inlineStr">
        <is>
          <t>v32-02</t>
        </is>
      </c>
      <c r="B6" s="43" t="inlineStr">
        <is>
          <t>11-Oct-2026</t>
        </is>
      </c>
      <c r="C6" s="43" t="inlineStr">
        <is>
          <t>WP-03 audit kept closed while final model inclusion is reopened</t>
        </is>
      </c>
      <c r="D6" s="43" t="inlineStr">
        <is>
          <t>WP-03; MR-14</t>
        </is>
      </c>
      <c r="E6" s="43" t="inlineStr">
        <is>
          <t>The raw-field, timing, scaling and within-bond identification audit remains valid. The new task is a specification sensitivity only; do not reinterpret the prior audit as failed.</t>
        </is>
      </c>
    </row>
    <row r="7" ht="66" customHeight="1" s="40">
      <c r="A7" s="43" t="inlineStr">
        <is>
          <t>v32-03</t>
        </is>
      </c>
      <c r="B7" s="43" t="inlineStr">
        <is>
          <t>11-Oct-2026</t>
        </is>
      </c>
      <c r="C7" s="43" t="inlineStr">
        <is>
          <t>Turnover/amount-outstanding detour explicitly deferred</t>
        </is>
      </c>
      <c r="D7" s="43" t="inlineStr">
        <is>
          <t>WP-08; liquidity controls</t>
        </is>
      </c>
      <c r="E7" s="43" t="inlineStr">
        <is>
          <t>Martin mentioned turnover/amount outstanding as a possible conceptual alternative but immediately instructed not to pursue it now. Keep cash flow/assets and the other existing controls; focus on the simple exclusion rerun.</t>
        </is>
      </c>
    </row>
    <row r="8" ht="66" customHeight="1" s="40">
      <c r="A8" s="43" t="inlineStr">
        <is>
          <t>v32-04</t>
        </is>
      </c>
      <c r="B8" s="43" t="inlineStr">
        <is>
          <t>11-Oct-2026</t>
        </is>
      </c>
      <c r="C8" s="43" t="inlineStr">
        <is>
          <t>Real Fed 3M sensitivity reopened only with correct horizon</t>
        </is>
      </c>
      <c r="D8" s="43" t="inlineStr">
        <is>
          <t>MR-18; Fed3M; DL-012</t>
        </is>
      </c>
      <c r="E8" s="43" t="inlineStr">
        <is>
          <t>Investigate whether Fed 3M can be expressed in real terms. The old real construction remains excluded because it used a mismatched inflation adjustment. Any new real variant must use expected U.S. inflation consistent with the 3-month horizon.</t>
        </is>
      </c>
    </row>
    <row r="9" ht="66" customHeight="1" s="40">
      <c r="A9" s="43" t="inlineStr">
        <is>
          <t>v32-05</t>
        </is>
      </c>
      <c r="B9" s="43" t="inlineStr">
        <is>
          <t>11-Oct-2026</t>
        </is>
      </c>
      <c r="C9" s="43" t="inlineStr">
        <is>
          <t>Original v31 issue-size result downgraded to preliminary evidence</t>
        </is>
      </c>
      <c r="D9" s="43" t="inlineStr">
        <is>
          <t>MR-19; DL-008; Estimation Plan</t>
        </is>
      </c>
      <c r="E9" s="43" t="inlineStr">
        <is>
          <t>The ~12 coefficient with p&lt;0.001 in all four v31 models is retained as comparison evidence but is no longer a final preferred-result claim until the no-issue-size rerun is evaluated.</t>
        </is>
      </c>
    </row>
    <row r="10" ht="66" customHeight="1" s="40">
      <c r="A10" s="43" t="inlineStr">
        <is>
          <t>v32-06</t>
        </is>
      </c>
      <c r="B10" s="43" t="inlineStr">
        <is>
          <t>11-Oct-2026</t>
        </is>
      </c>
      <c r="C10" s="43" t="inlineStr">
        <is>
          <t>WP-08 sequencing reprioritized</t>
        </is>
      </c>
      <c r="D10" s="43" t="inlineStr">
        <is>
          <t>Revision Tracker; Dashboard; Action Sequence</t>
        </is>
      </c>
      <c r="E10" s="43" t="inlineStr">
        <is>
          <t>New order inside WP-08: no-relative-issue-size rerun first; real Fed3M feasibility next; then remaining SELIC/diagnostics. Frozen panel, common sample and DK lag remain unchanged.</t>
        </is>
      </c>
    </row>
    <row r="11" ht="66" customHeight="1" s="40">
      <c r="A11" s="43" t="n"/>
      <c r="B11" s="43" t="n"/>
      <c r="C11" s="43" t="n"/>
      <c r="D11" s="43" t="n"/>
      <c r="E11" s="43" t="n"/>
    </row>
    <row r="12" ht="66" customHeight="1" s="40">
      <c r="A12" s="43" t="n"/>
      <c r="B12" s="43" t="n"/>
      <c r="C12" s="43" t="n"/>
      <c r="D12" s="43" t="n"/>
      <c r="E12" s="43" t="n"/>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v33 Change Log</t>
        </is>
      </c>
    </row>
    <row r="2" ht="55" customHeight="1" s="40">
      <c r="A2" s="48" t="inlineStr">
        <is>
          <t>Changes introduced on 12-Oct-2026 after completing the director-requested no-relative-issue-size sensitivity, the Brazil 3M DI referee-only robustness checks/diagnostics and the consolidated M1-M7 FE-DK reporting artifact. WP-04 closes; WP-08 remains open only for real-Fed3M feasibility and final issue-size preference; WP-12 starts.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v33-01</t>
        </is>
      </c>
      <c r="B5" s="43" t="inlineStr">
        <is>
          <t>12-Oct-2026</t>
        </is>
      </c>
      <c r="C5" s="43" t="inlineStr">
        <is>
          <t>No-relative-issue-size sensitivity completed</t>
        </is>
      </c>
      <c r="D5" s="43" t="inlineStr">
        <is>
          <t>WP-08; MR-14; MR-18; DL-013</t>
        </is>
      </c>
      <c r="E5" s="43" t="inlineStr">
        <is>
          <t>Current five-model package uses 4,648 observations / 103 bonds in every column. M1-M4 retain AMT_ISSUED / BS_TOT_ASSET; M5 repeats M1 without it. Issue size remains strongly positive/significant, while M5 changes the significance pattern of several other controls. Commit 6c82f2a.</t>
        </is>
      </c>
    </row>
    <row r="6" ht="66" customHeight="1" s="40">
      <c r="A6" s="43" t="inlineStr">
        <is>
          <t>v33-02</t>
        </is>
      </c>
      <c r="B6" s="43" t="inlineStr">
        <is>
          <t>12-Oct-2026</t>
        </is>
      </c>
      <c r="C6" s="43" t="inlineStr">
        <is>
          <t>Brazil 3M DI robustness completed</t>
        </is>
      </c>
      <c r="D6" s="43" t="inlineStr">
        <is>
          <t>WP-04; WP-08; MR-04; MR-18; DL-014</t>
        </is>
      </c>
      <c r="E6" s="43" t="inlineStr">
        <is>
          <t>M6 includes Brazil 3M DI + nominal Fed3M; M7 omits Fed3M. Both omit FX, sovereign spread and issue size. Brazil DI is insignificant in both: -0.9267 (SE 3.2342, p=0.775) and -1.5153 (SE 3.2061, p=0.637).</t>
        </is>
      </c>
    </row>
    <row r="7" ht="66" customHeight="1" s="40">
      <c r="A7" s="43" t="inlineStr">
        <is>
          <t>v33-03</t>
        </is>
      </c>
      <c r="B7" s="43" t="inlineStr">
        <is>
          <t>12-Oct-2026</t>
        </is>
      </c>
      <c r="C7" s="43" t="inlineStr">
        <is>
          <t>Brazil DI collinearity concern ruled out</t>
        </is>
      </c>
      <c r="D7" s="43" t="inlineStr">
        <is>
          <t>WP-04; WP-08; diagnostics</t>
        </is>
      </c>
      <c r="E7" s="43" t="inlineStr">
        <is>
          <t>Fed3M/Brazil-DI month-level correlation is ~0.282. Within-FE VIF for Brazil DI is ~1.96 with Fed and ~1.94 without Fed; mean VIF is 2.51 / 1.74. DI insignificance is not explained by severe multicollinearity.</t>
        </is>
      </c>
    </row>
    <row r="8" ht="66" customHeight="1" s="40">
      <c r="A8" s="43" t="inlineStr">
        <is>
          <t>v33-04</t>
        </is>
      </c>
      <c r="B8" s="43" t="inlineStr">
        <is>
          <t>12-Oct-2026</t>
        </is>
      </c>
      <c r="C8" s="43" t="inlineStr">
        <is>
          <t>Consolidated M1-M7 FE-DK table built</t>
        </is>
      </c>
      <c r="D8" s="43" t="inlineStr">
        <is>
          <t>WP-12; MR-24; DL-015</t>
        </is>
      </c>
      <c r="E8" s="43" t="inlineStr">
        <is>
          <t>A4-landscape one-page Word table now shows M1-M7 side by side with DK SEs/stars, N=4,648, 103 bonds, within R2, rho and a model-inclusion panel. Builder and final artifact were structurally and visually QA-checked. Commit c6276f9.</t>
        </is>
      </c>
    </row>
    <row r="9" ht="66" customHeight="1" s="40">
      <c r="A9" s="43" t="inlineStr">
        <is>
          <t>v33-05</t>
        </is>
      </c>
      <c r="B9" s="43" t="inlineStr">
        <is>
          <t>12-Oct-2026</t>
        </is>
      </c>
      <c r="C9" s="43" t="inlineStr">
        <is>
          <t>WP-04 closed</t>
        </is>
      </c>
      <c r="D9" s="43" t="inlineStr">
        <is>
          <t>Revision Tracker; MR-04</t>
        </is>
      </c>
      <c r="E9" s="43" t="inlineStr">
        <is>
          <t>SELIC/Brazil 3M DI baseline omission rationale plus the agreed post-freeze robustness/diagnostic exercise are complete. Keep Brazil DI referee-only; no further domestic-rate estimation is required.</t>
        </is>
      </c>
    </row>
    <row r="10" ht="66" customHeight="1" s="40">
      <c r="A10" s="43" t="inlineStr">
        <is>
          <t>v33-06</t>
        </is>
      </c>
      <c r="B10" s="43" t="inlineStr">
        <is>
          <t>12-Oct-2026</t>
        </is>
      </c>
      <c r="C10" s="43" t="inlineStr">
        <is>
          <t>WP-08 narrowed to remaining governance items</t>
        </is>
      </c>
      <c r="D10" s="43" t="inlineStr">
        <is>
          <t>WP-08; MR-18; Action Sequence</t>
        </is>
      </c>
      <c r="E10" s="43" t="inlineStr">
        <is>
          <t>Issue-size sensitivity and Brazil DI robustness are complete. Remaining WP-08 work is a horizon-consistent real Fed3M feasibility decision and explicit final preferred treatment of relative issue size before interpretation.</t>
        </is>
      </c>
    </row>
    <row r="11" ht="66" customHeight="1" s="40">
      <c r="A11" s="43" t="inlineStr">
        <is>
          <t>v33-07</t>
        </is>
      </c>
      <c r="B11" s="43" t="inlineStr">
        <is>
          <t>12-Oct-2026</t>
        </is>
      </c>
      <c r="C11" s="43" t="inlineStr">
        <is>
          <t>WP-12 activated</t>
        </is>
      </c>
      <c r="D11" s="43" t="inlineStr">
        <is>
          <t>WP-12; MR-24</t>
        </is>
      </c>
      <c r="E11" s="43" t="inlineStr">
        <is>
          <t>The consolidated reporting artifact exists, so WP-12 moves from Not started to In progress. Final table-to-text/hypothesis QA remains dependent on WP-08 closure.</t>
        </is>
      </c>
    </row>
    <row r="12" ht="66" customHeight="1" s="40">
      <c r="A12" s="43" t="inlineStr">
        <is>
          <t>v33-08</t>
        </is>
      </c>
      <c r="B12" s="43" t="inlineStr">
        <is>
          <t>12-Oct-2026</t>
        </is>
      </c>
      <c r="C12" s="43" t="inlineStr">
        <is>
          <t>Reproducibility package committed</t>
        </is>
      </c>
      <c r="D12" s="43" t="inlineStr">
        <is>
          <t>Repository; WP-08; WP-12</t>
        </is>
      </c>
      <c r="E12" s="43" t="inlineStr">
        <is>
          <t>6c82f2a finalizes the five-model issue-size comparison. c6276f9 adds the Brazil 3M DI robustness script/outputs plus the reproducible M1-M7 Word-table builder and final consolidated document.</t>
        </is>
      </c>
    </row>
    <row r="13" ht="66" customHeight="1" s="40">
      <c r="A13" s="43" t="n"/>
      <c r="B13" s="43" t="n"/>
      <c r="C13" s="43" t="n"/>
      <c r="D13" s="43" t="n"/>
      <c r="E13" s="43" t="n"/>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v34 Change Log</t>
        </is>
      </c>
    </row>
    <row r="2" ht="55" customHeight="1" s="40">
      <c r="A2" s="48" t="inlineStr">
        <is>
          <t>Changes introduced on 12-Oct-2026 after Martin’s final-specification clarification and “Avanza” confirmation. The dependent-variable construction stays closed; the tracker now records the final variable grid, sample/missingness diagnostics, correlation table, refreshed econometric tests and Geneva-only seminar target.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6" customHeight="1" s="40">
      <c r="A5" s="43" t="inlineStr">
        <is>
          <t>v34-01</t>
        </is>
      </c>
      <c r="B5" s="43" t="inlineStr">
        <is>
          <t>12-Oct-2026</t>
        </is>
      </c>
      <c r="C5" s="43" t="inlineStr">
        <is>
          <t>Dependent-variable construction confirmed / no rebuild</t>
        </is>
      </c>
      <c r="D5" s="43" t="inlineStr">
        <is>
          <t>WP-01; WP-02; MR-01; MR-02; DL-017</t>
        </is>
      </c>
      <c r="E5" s="43" t="inlineStr">
        <is>
          <t>Martin replied “Avanza” after the current geometric corporate-spread construction and separate Sovereign Risk (BRL) regressor were restated explicitly. Do not replace the dependent variable with ln(1+yc)-ln(1+ysov) unless he explicitly reopens the definition.</t>
        </is>
      </c>
    </row>
    <row r="6" ht="66" customHeight="1" s="40">
      <c r="A6" s="43" t="inlineStr">
        <is>
          <t>v34-02</t>
        </is>
      </c>
      <c r="B6" s="43" t="inlineStr">
        <is>
          <t>12-Oct-2026</t>
        </is>
      </c>
      <c r="C6" s="43" t="inlineStr">
        <is>
          <t>Preferred final grid reset</t>
        </is>
      </c>
      <c r="D6" s="43" t="inlineStr">
        <is>
          <t>WP-08; MR-14; MR-18; DL-018</t>
        </is>
      </c>
      <c r="E6" s="43" t="inlineStr">
        <is>
          <t>Final preferred models: exclude AMT_ISSUED / BS_TOT_ASSET; use RER only; real Fed3M; real SELIC3M; progressive global/local/sovereign/firm-bond blocks. Preserve v31-v33 tables only as historical sensitivity/provenance evidence.</t>
        </is>
      </c>
    </row>
    <row r="7" ht="66" customHeight="1" s="40">
      <c r="A7" s="43" t="inlineStr">
        <is>
          <t>v34-03</t>
        </is>
      </c>
      <c r="B7" s="43" t="inlineStr">
        <is>
          <t>12-Oct-2026</t>
        </is>
      </c>
      <c r="C7" s="43" t="inlineStr">
        <is>
          <t>Panel imbalance and missingness diagnostics activated</t>
        </is>
      </c>
      <c r="D7" s="43" t="inlineStr">
        <is>
          <t>WP-10; MR-13</t>
        </is>
      </c>
      <c r="E7" s="43" t="inlineStr">
        <is>
          <t>Martin explicitly requested how unbalanced the sample is and which variables drive missing observations. WP-10 is now In progress: T_i profile, entry/exit, missing counts/rates, and sample bridges for every final model.</t>
        </is>
      </c>
    </row>
    <row r="8" ht="66" customHeight="1" s="40">
      <c r="A8" s="43" t="inlineStr">
        <is>
          <t>v34-04</t>
        </is>
      </c>
      <c r="B8" s="43" t="inlineStr">
        <is>
          <t>12-Oct-2026</t>
        </is>
      </c>
      <c r="C8" s="43" t="inlineStr">
        <is>
          <t>Cross-linear correlations required</t>
        </is>
      </c>
      <c r="D8" s="43" t="inlineStr">
        <is>
          <t>WP-08; WP-12; MR-18; MR-24</t>
        </is>
      </c>
      <c r="E8" s="43" t="inlineStr">
        <is>
          <t>Add a final-sample correlation matrix to the delivery package and distinguish common macro series from panel-varying controls.</t>
        </is>
      </c>
    </row>
    <row r="9" ht="66" customHeight="1" s="40">
      <c r="A9" s="43" t="inlineStr">
        <is>
          <t>v34-05</t>
        </is>
      </c>
      <c r="B9" s="43" t="inlineStr">
        <is>
          <t>12-Oct-2026</t>
        </is>
      </c>
      <c r="C9" s="43" t="inlineStr">
        <is>
          <t>Final-sample diagnostic suite refreshed</t>
        </is>
      </c>
      <c r="D9" s="43" t="inlineStr">
        <is>
          <t>WP-08; MR-16; MR-23; DL-019</t>
        </is>
      </c>
      <c r="E9" s="43" t="inlineStr">
        <is>
          <t>After final RHS/sample definitions are locked, rerun FE-vs-RE model-choice diagnostic (Hausman or robust equivalent), Wooldridge serial correlation, groupwise heteroskedasticity and cross-sectional dependence. PCSE remains excluded as a main estimator and is not treated as a test.</t>
        </is>
      </c>
    </row>
    <row r="10" ht="66" customHeight="1" s="40">
      <c r="A10" s="43" t="inlineStr">
        <is>
          <t>v34-06</t>
        </is>
      </c>
      <c r="B10" s="43" t="inlineStr">
        <is>
          <t>12-Oct-2026</t>
        </is>
      </c>
      <c r="C10" s="43" t="inlineStr">
        <is>
          <t>Stationarity diagnostics bounded by applicability</t>
        </is>
      </c>
      <c r="D10" s="43" t="inlineStr">
        <is>
          <t>MR-20; DL-020</t>
        </is>
      </c>
      <c r="E10" s="43" t="inlineStr">
        <is>
          <t>Attempt CIPS/second-generation panel-unit-root tests only where the unbalanced panel and cross-sectional variation support them. Common macro variables should use unique monthly time-series unit-root tests; document infeasibility rather than forcing invalid panel tests.</t>
        </is>
      </c>
    </row>
    <row r="11" ht="66" customHeight="1" s="40">
      <c r="A11" s="43" t="inlineStr">
        <is>
          <t>v34-07</t>
        </is>
      </c>
      <c r="B11" s="43" t="inlineStr">
        <is>
          <t>12-Oct-2026</t>
        </is>
      </c>
      <c r="C11" s="43" t="inlineStr">
        <is>
          <t>SELIC work reframed</t>
        </is>
      </c>
      <c r="D11" s="43" t="inlineStr">
        <is>
          <t>WP-04; WP-08; MR-04; MR-18</t>
        </is>
      </c>
      <c r="E11" s="43" t="inlineStr">
        <is>
          <t>WP-04 baseline SELIC-omission rationale remains closed. The new real-SELIC3M construction is a final-specification task under WP-08; the nominal Brazil 3M DI M6/M7 exercise becomes historical robustness evidence.</t>
        </is>
      </c>
    </row>
    <row r="12" ht="66" customHeight="1" s="40">
      <c r="A12" s="43" t="inlineStr">
        <is>
          <t>v34-08</t>
        </is>
      </c>
      <c r="B12" s="43" t="inlineStr">
        <is>
          <t>12-Oct-2026</t>
        </is>
      </c>
      <c r="C12" s="43" t="inlineStr">
        <is>
          <t>Reporting package superseded for final use</t>
        </is>
      </c>
      <c r="D12" s="43" t="inlineStr">
        <is>
          <t>WP-12; MR-24</t>
        </is>
      </c>
      <c r="E12" s="43" t="inlineStr">
        <is>
          <t>The v33 M1-M7 Word table remains valid historical comparison evidence but must be replaced by a final table after the v34 variable/diagnostic gate is completed.</t>
        </is>
      </c>
    </row>
    <row r="13" ht="66" customHeight="1" s="40">
      <c r="A13" s="43" t="inlineStr">
        <is>
          <t>v34-09</t>
        </is>
      </c>
      <c r="B13" s="43" t="inlineStr">
        <is>
          <t>12-Oct-2026</t>
        </is>
      </c>
      <c r="C13" s="43" t="inlineStr">
        <is>
          <t>Seminar scope/deadline updated</t>
        </is>
      </c>
      <c r="D13" s="43" t="inlineStr">
        <is>
          <t>WP-16; Process &amp; Deadlines</t>
        </is>
      </c>
      <c r="E13" s="43" t="inlineStr">
        <is>
          <t>Bordeaux is dropped. Geneva on 24-Nov-2026 is the firm seminar commitment and should use the final table/interpretation.</t>
        </is>
      </c>
    </row>
    <row r="14" ht="66" customHeight="1" s="40">
      <c r="A14" s="43" t="n"/>
      <c r="B14" s="43" t="n"/>
      <c r="C14" s="43" t="n"/>
      <c r="D14" s="43" t="n"/>
      <c r="E14" s="43" t="n"/>
    </row>
  </sheetData>
  <mergeCells count="2">
    <mergeCell ref="A2:E2"/>
    <mergeCell ref="A1:E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v35 Change Log</t>
        </is>
      </c>
    </row>
    <row r="2" ht="55" customHeight="1" s="40">
      <c r="A2" s="48" t="inlineStr">
        <is>
          <t>Changes introduced on 12-Oct-2026 after completing the Real Brazil 3M construction, final common-sample audit, refreshed econometric diagnostics, Pearson correlation matrix, bounded stationarity checks and the final six-model FE-DK table.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v35-01</t>
        </is>
      </c>
      <c r="B5" s="43" t="inlineStr">
        <is>
          <t>12-Oct-2026</t>
        </is>
      </c>
      <c r="C5" s="43" t="inlineStr">
        <is>
          <t>Real Brazil 3M construction closed</t>
        </is>
      </c>
      <c r="D5" s="43" t="inlineStr">
        <is>
          <t>WP-08; MR-18; DL-021</t>
        </is>
      </c>
      <c r="E5" s="43" t="inlineStr">
        <is>
          <t>Built exact-date BCB Focus expected IPCA for 175/175 panel dates; combined it with validated YCSW0089 3M DI; zero missing values and 0.0 bp nominal reconciliation. Primary subtraction and Fisher companion are documented and reproducible; commit 2fa7422.</t>
        </is>
      </c>
    </row>
    <row r="6" ht="72" customHeight="1" s="40">
      <c r="A6" s="43" t="inlineStr">
        <is>
          <t>v35-02</t>
        </is>
      </c>
      <c r="B6" s="43" t="inlineStr">
        <is>
          <t>12-Oct-2026</t>
        </is>
      </c>
      <c r="C6" s="43" t="inlineStr">
        <is>
          <t>Final common sample locked</t>
        </is>
      </c>
      <c r="D6" s="43" t="inlineStr">
        <is>
          <t>WP-08; WP-10; MR-13; DL-022</t>
        </is>
      </c>
      <c r="E6" s="43" t="inlineStr">
        <is>
          <t>All six preferred models naturally share 3,918 observations, 101 bonds, 48 issuers and 114 months (2016m1-2025m6). The 730-row loss is entirely due to Real Fed 3M beginning in 2016; two pre-2016 bonds drop entirely. Sample-audit commit 0e4f3e8.</t>
        </is>
      </c>
    </row>
    <row r="7" ht="72" customHeight="1" s="40">
      <c r="A7" s="43" t="inlineStr">
        <is>
          <t>v35-03</t>
        </is>
      </c>
      <c r="B7" s="43" t="inlineStr">
        <is>
          <t>12-Oct-2026</t>
        </is>
      </c>
      <c r="C7" s="43" t="inlineStr">
        <is>
          <t>Final-sample diagnostic suite completed</t>
        </is>
      </c>
      <c r="D7" s="43" t="inlineStr">
        <is>
          <t>WP-08; MR-16; DL-023</t>
        </is>
      </c>
      <c r="E7" s="43" t="inlineStr">
        <is>
          <t>Pooled-vs-FE, Hausman, Modified Wald, Pesaran CD via unbalanced-panel-compatible xtcd2 and Wooldridge all reject their nulls at p=0.0000, supporting bond FE with DK lag 4. Diagnostic script commit adbbc7d.</t>
        </is>
      </c>
    </row>
    <row r="8" ht="72" customHeight="1" s="40">
      <c r="A8" s="43" t="inlineStr">
        <is>
          <t>v35-04</t>
        </is>
      </c>
      <c r="B8" s="43" t="inlineStr">
        <is>
          <t>12-Oct-2026</t>
        </is>
      </c>
      <c r="C8" s="43" t="inlineStr">
        <is>
          <t>Cross-linear correlation matrix delivered</t>
        </is>
      </c>
      <c r="D8" s="43" t="inlineStr">
        <is>
          <t>WP-08; WP-12; MR-18; MR-24</t>
        </is>
      </c>
      <c r="E8" s="43" t="inlineStr">
        <is>
          <t>Produced a Pearson matrix for spread plus all ten final M5 regressors on fixed N=3,918. The largest absolute regressor correlation is 0.6222; no near-perfect pairwise collinearity is evident. XLSX/script commit cef0df8.</t>
        </is>
      </c>
    </row>
    <row r="9" ht="72" customHeight="1" s="40">
      <c r="A9" s="43" t="inlineStr">
        <is>
          <t>v35-05</t>
        </is>
      </c>
      <c r="B9" s="43" t="inlineStr">
        <is>
          <t>12-Oct-2026</t>
        </is>
      </c>
      <c r="C9" s="43" t="inlineStr">
        <is>
          <t>Stationarity response completed within valid scope</t>
        </is>
      </c>
      <c r="D9" s="43" t="inlineStr">
        <is>
          <t>MR-20; DL-024</t>
        </is>
      </c>
      <c r="E9" s="43" t="inlineStr">
        <is>
          <t>Did not force LLC/IPS/CIPS on the strongly unbalanced/discontinuous bond panel. Ran ADF and PP with 12 lags on seven unique monthly macro series over 114 gap-free months. Evidence is mixed; levels model retained. Commit f09a973.</t>
        </is>
      </c>
    </row>
    <row r="10" ht="72" customHeight="1" s="40">
      <c r="A10" s="43" t="inlineStr">
        <is>
          <t>v35-06</t>
        </is>
      </c>
      <c r="B10" s="43" t="inlineStr">
        <is>
          <t>12-Oct-2026</t>
        </is>
      </c>
      <c r="C10" s="43" t="inlineStr">
        <is>
          <t>Final six-model FE-DK table produced</t>
        </is>
      </c>
      <c r="D10" s="43" t="inlineStr">
        <is>
          <t>WP-08; WP-12; MR-18; MR-24; DL-025</t>
        </is>
      </c>
      <c r="E10" s="43" t="inlineStr">
        <is>
          <t>Generated thesis-ready RTF plus TXT for six progressive RER-only / real-forward / no-issue-size models, all on 3,918 observations and 101 bonds with DK lag 4. Full labels/stars verified. Commit 9985cbf.</t>
        </is>
      </c>
    </row>
    <row r="11" ht="72" customHeight="1" s="40">
      <c r="A11" s="43" t="inlineStr">
        <is>
          <t>v35-07</t>
        </is>
      </c>
      <c r="B11" s="43" t="inlineStr">
        <is>
          <t>12-Oct-2026</t>
        </is>
      </c>
      <c r="C11" s="43" t="inlineStr">
        <is>
          <t>WP-08 closed; downstream workflow advanced</t>
        </is>
      </c>
      <c r="D11" s="43" t="inlineStr">
        <is>
          <t>Revision Tracker; Dashboard; Action Sequence</t>
        </is>
      </c>
      <c r="E11" s="43" t="inlineStr">
        <is>
          <t>Final empirical specification and diagnostic gate are complete. CURRENT: WP-10 detailed panel-balance presentation and WP-12 table-to-text/hypothesis QA; then results/conclusion rewrite and Geneva deck.</t>
        </is>
      </c>
    </row>
    <row r="12" ht="72" customHeight="1" s="40">
      <c r="A12" s="43" t="inlineStr">
        <is>
          <t>v35-08</t>
        </is>
      </c>
      <c r="B12" s="43" t="inlineStr">
        <is>
          <t>12-Oct-2026</t>
        </is>
      </c>
      <c r="C12" s="43" t="inlineStr">
        <is>
          <t>Historical outputs preserved as provenance</t>
        </is>
      </c>
      <c r="D12" s="43" t="inlineStr">
        <is>
          <t>WP-07; WP-08; WP-12</t>
        </is>
      </c>
      <c r="E12" s="43" t="inlineStr">
        <is>
          <t>v31-v33 four-/five-/seven-model tables remain historical sensitivity evidence. They do not replace the v35 preferred six-model table or its current-sample diagnostics.</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v36 Change Log</t>
        </is>
      </c>
    </row>
    <row r="2" ht="55" customHeight="1" s="40">
      <c r="A2" s="48" t="inlineStr">
        <is>
          <t>Changes introduced on 13-Oct-2026 after closing WP-10 with the reproducible panel-balance/missingness reporting package and handing the workflow to WP-12.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v36-01</t>
        </is>
      </c>
      <c r="B5" s="43" t="inlineStr">
        <is>
          <t>13-Oct-2026</t>
        </is>
      </c>
      <c r="C5" s="43" t="inlineStr">
        <is>
          <t>WP-10 reporting package completed</t>
        </is>
      </c>
      <c r="D5" s="43" t="inlineStr">
        <is>
          <t>WP-10; MR-13; DL-026</t>
        </is>
      </c>
      <c r="E5" s="43" t="inlineStr">
        <is>
          <t>Generated reproducible bond-level entry/exit and coverage, annual coverage/active bonds, variable missingness, bond-variable missingness, issuer/month retention, sample bridge, thesis summary and thesis-facing table.</t>
        </is>
      </c>
    </row>
    <row r="6" ht="72" customHeight="1" s="40">
      <c r="A6" s="43" t="inlineStr">
        <is>
          <t>v36-02</t>
        </is>
      </c>
      <c r="B6" s="43" t="inlineStr">
        <is>
          <t>13-Oct-2026</t>
        </is>
      </c>
      <c r="C6" s="43" t="inlineStr">
        <is>
          <t>Sample bridge fully reconciled</t>
        </is>
      </c>
      <c r="D6" s="43" t="inlineStr">
        <is>
          <t>WP-10; MR-13; WP-12</t>
        </is>
      </c>
      <c r="E6" s="43" t="inlineStr">
        <is>
          <t>Frozen panel = 4,648 obs / 103 bonds / 48 issuers / 175 months (2010m12-2025m6); final sample = 3,918 / 101 / 48 / 114 (2016m1-2025m6). Entire 730-row reduction is Real Fed 3M availability.</t>
        </is>
      </c>
    </row>
    <row r="7" ht="72" customHeight="1" s="40">
      <c r="A7" s="43" t="inlineStr">
        <is>
          <t>v36-03</t>
        </is>
      </c>
      <c r="B7" s="43" t="inlineStr">
        <is>
          <t>13-Oct-2026</t>
        </is>
      </c>
      <c r="C7" s="43" t="inlineStr">
        <is>
          <t>Panel imbalance characterization corrected</t>
        </is>
      </c>
      <c r="D7" s="43" t="inlineStr">
        <is>
          <t>WP-10; MR-13; MR-15; MR-20</t>
        </is>
      </c>
      <c r="E7" s="43" t="inlineStr">
        <is>
          <t>No bond has an internal monthly gap in either frozen or final sample. The panel is unbalanced because bonds enter and exit at different dates. Current CIPS/stationarity wording is updated so non-use is not attributed to discontinuous bond histories.</t>
        </is>
      </c>
    </row>
    <row r="8" ht="72" customHeight="1" s="40">
      <c r="A8" s="43" t="inlineStr">
        <is>
          <t>v36-04</t>
        </is>
      </c>
      <c r="B8" s="43" t="inlineStr">
        <is>
          <t>13-Oct-2026</t>
        </is>
      </c>
      <c r="C8" s="43" t="inlineStr">
        <is>
          <t>Retained-bond T_i statistics corrected</t>
        </is>
      </c>
      <c r="D8" s="43" t="inlineStr">
        <is>
          <t>WP-10; MR-13; Estimation Plan</t>
        </is>
      </c>
      <c r="E8" s="43" t="inlineStr">
        <is>
          <t>Final-sample distribution now correctly excludes the two zero-observation bonds: min 1, p25 11, median 34, mean 38.79, p75 56, max 114. Frozen distribution remains 1 / 13 / 35 / 45.13 / 64 / 143.</t>
        </is>
      </c>
    </row>
    <row r="9" ht="72" customHeight="1" s="40">
      <c r="A9" s="43" t="inlineStr">
        <is>
          <t>v36-05</t>
        </is>
      </c>
      <c r="B9" s="43" t="inlineStr">
        <is>
          <t>13-Oct-2026</t>
        </is>
      </c>
      <c r="C9" s="43" t="inlineStr">
        <is>
          <t>Frozen-panel missingness attribution reconciled</t>
        </is>
      </c>
      <c r="D9" s="43" t="inlineStr">
        <is>
          <t>WP-06 reporting note; WP-10; Estimation Plan</t>
        </is>
      </c>
      <c r="E9" s="43" t="inlineStr">
        <is>
          <t>Direct audit of the authoritative frozen workbook confirms sovereign_spread_brl is nonmissing across all 4,648 rows. The 730 pre-2016 restriction belongs only to the merged Real Fed 3M series. Construction decisions remain closed.</t>
        </is>
      </c>
    </row>
    <row r="10" ht="72" customHeight="1" s="40">
      <c r="A10" s="43" t="inlineStr">
        <is>
          <t>v36-06</t>
        </is>
      </c>
      <c r="B10" s="43" t="inlineStr">
        <is>
          <t>13-Oct-2026</t>
        </is>
      </c>
      <c r="C10" s="43" t="inlineStr">
        <is>
          <t>Excluded bonds and Real Fed missingness documented</t>
        </is>
      </c>
      <c r="D10" s="43" t="inlineStr">
        <is>
          <t>WP-10; MR-13</t>
        </is>
      </c>
      <c r="E10" s="43" t="inlineStr">
        <is>
          <t>Real Fed missingness affects 26 bonds: 24 partial and 2 complete. EI092876 Corp has 45 observations from 2011-04-29 to 2014-12-30; EI301231 Corp has 55 from 2010-12-30 to 2015-06-30.</t>
        </is>
      </c>
    </row>
    <row r="11" ht="72" customHeight="1" s="40">
      <c r="A11" s="43" t="inlineStr">
        <is>
          <t>v36-07</t>
        </is>
      </c>
      <c r="B11" s="43" t="inlineStr">
        <is>
          <t>13-Oct-2026</t>
        </is>
      </c>
      <c r="C11" s="43" t="inlineStr">
        <is>
          <t>Reproducible WP-10 artifact committed</t>
        </is>
      </c>
      <c r="D11" s="43" t="inlineStr">
        <is>
          <t>WP-10; WP-15 provenance</t>
        </is>
      </c>
      <c r="E11" s="43" t="inlineStr">
        <is>
          <t>Version-controlled wp10_panel_balance_missingness.do plus 10-sheet WP10_panel_balance_missingness.xlsx under commit 3931b5c. Execution log confirms no regressions/diagnostics were rerun and the frozen panel was not overwritten.</t>
        </is>
      </c>
    </row>
    <row r="12" ht="72" customHeight="1" s="40">
      <c r="A12" s="43" t="inlineStr">
        <is>
          <t>v36-08</t>
        </is>
      </c>
      <c r="B12" s="43" t="inlineStr">
        <is>
          <t>13-Oct-2026</t>
        </is>
      </c>
      <c r="C12" s="43" t="inlineStr">
        <is>
          <t>WP-10 closed; workflow handed to WP-12</t>
        </is>
      </c>
      <c r="D12" s="43" t="inlineStr">
        <is>
          <t>Revision Tracker; Dashboard; Action Sequence; WP-12</t>
        </is>
      </c>
      <c r="E12" s="43" t="inlineStr">
        <is>
          <t>WP-12 is now the first In-progress package: integrate the final table, diagnostics, correlations and sample metadata and run table-to-text/hypothesis QA before the results/conclusion rewrite and Geneva deck.</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v37 Change Log</t>
        </is>
      </c>
    </row>
    <row r="2" ht="55" customHeight="1" s="40">
      <c r="A2" s="48" t="inlineStr">
        <is>
          <t>Changes introduced on 13-Oct-2026 after correcting the Real Fed 3M start-window implementation, restoring the intended seven-model final architecture, rerunning all dependent econometric evidence on the full sample and refreshing WP-10 reporting.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v37-01</t>
        </is>
      </c>
      <c r="B5" s="43" t="inlineStr">
        <is>
          <t>13-Oct-2026</t>
        </is>
      </c>
      <c r="C5" s="43" t="inlineStr">
        <is>
          <t>Real Fed 3M extended to full panel window</t>
        </is>
      </c>
      <c r="D5" s="43" t="inlineStr">
        <is>
          <t>WP-08; MR-18; Estimation Plan</t>
        </is>
      </c>
      <c r="E5" s="43" t="inlineStr">
        <is>
          <t>Removed the implementation-only 2016 START_MONTH. Official SPF release dates plus backward as-of month-end mapping support 2010m12-2025m6; 175 monthly observations, zero missing; old 114-month overlap reproduced exactly. Commit 0b58a30.</t>
        </is>
      </c>
    </row>
    <row r="6" ht="72" customHeight="1" s="40">
      <c r="A6" s="43" t="inlineStr">
        <is>
          <t>v37-02</t>
        </is>
      </c>
      <c r="B6" s="43" t="inlineStr">
        <is>
          <t>13-Oct-2026</t>
        </is>
      </c>
      <c r="C6" s="43" t="inlineStr">
        <is>
          <t>Final seven-model FE-DK architecture locked</t>
        </is>
      </c>
      <c r="D6" s="43" t="inlineStr">
        <is>
          <t>WP-08; WP-12; MR-18; MR-24</t>
        </is>
      </c>
      <c r="E6" s="43" t="inlineStr">
        <is>
          <t>Final table now has M1-M7: six progressive columns plus M7 Brazil 3M with Real Fed omitted. RER only; Real Fed/Real Brazil real-rate controls; no relative issue size; bond FE + DK lag 4. Commit db78725.</t>
        </is>
      </c>
    </row>
    <row r="7" ht="72" customHeight="1" s="40">
      <c r="A7" s="43" t="inlineStr">
        <is>
          <t>v37-03</t>
        </is>
      </c>
      <c r="B7" s="43" t="inlineStr">
        <is>
          <t>13-Oct-2026</t>
        </is>
      </c>
      <c r="C7" s="43" t="inlineStr">
        <is>
          <t>Final sample expands to full frozen panel</t>
        </is>
      </c>
      <c r="D7" s="43" t="inlineStr">
        <is>
          <t>WP-08; WP-10; MR-13</t>
        </is>
      </c>
      <c r="E7" s="43" t="inlineStr">
        <is>
          <t>Every natural model sample and the strict common sample equal 4,648 obs / 103 bonds / 48 issuers / 175 months (2010m12-2025m6). No bond or row is excluded by final-variable missingness. Sample-audit commit 72a38de.</t>
        </is>
      </c>
    </row>
    <row r="8" ht="72" customHeight="1" s="40">
      <c r="A8" s="43" t="inlineStr">
        <is>
          <t>v37-04</t>
        </is>
      </c>
      <c r="B8" s="43" t="inlineStr">
        <is>
          <t>13-Oct-2026</t>
        </is>
      </c>
      <c r="C8" s="43" t="inlineStr">
        <is>
          <t>Correlation matrix refreshed</t>
        </is>
      </c>
      <c r="D8" s="43" t="inlineStr">
        <is>
          <t>MR-18; WP-12</t>
        </is>
      </c>
      <c r="E8" s="43" t="inlineStr">
        <is>
          <t>Pearson matrix rerun on N=4,648. Largest absolute regressor correlation is RER/debt-GDP = 0.7734; no near-perfect pair. Commit 739c6b9.</t>
        </is>
      </c>
    </row>
    <row r="9" ht="72" customHeight="1" s="40">
      <c r="A9" s="43" t="inlineStr">
        <is>
          <t>v37-05</t>
        </is>
      </c>
      <c r="B9" s="43" t="inlineStr">
        <is>
          <t>13-Oct-2026</t>
        </is>
      </c>
      <c r="C9" s="43" t="inlineStr">
        <is>
          <t>Full-sample diagnostics refreshed</t>
        </is>
      </c>
      <c r="D9" s="43" t="inlineStr">
        <is>
          <t>MR-16; WP-08</t>
        </is>
      </c>
      <c r="E9" s="43" t="inlineStr">
        <is>
          <t>Pooled-vs-FE, Hausman, Modified Wald, Pesaran CD and Wooldridge all rerun on final M5/full sample; results continue to support bond FE and DK inference. Commit 7abb8c3.</t>
        </is>
      </c>
    </row>
    <row r="10" ht="72" customHeight="1" s="40">
      <c r="A10" s="43" t="inlineStr">
        <is>
          <t>v37-06</t>
        </is>
      </c>
      <c r="B10" s="43" t="inlineStr">
        <is>
          <t>13-Oct-2026</t>
        </is>
      </c>
      <c r="C10" s="43" t="inlineStr">
        <is>
          <t>Stationarity checks refreshed</t>
        </is>
      </c>
      <c r="D10" s="43" t="inlineStr">
        <is>
          <t>MR-20; WP-08</t>
        </is>
      </c>
      <c r="E10" s="43" t="inlineStr">
        <is>
          <t>ADF/PP rerun on seven unique monthly macro series over the 175-month window. Evidence remains mixed; RER and debt/GDP fail to reject under both tests; no automatic transformation triggered. Commit 90e8802.</t>
        </is>
      </c>
    </row>
    <row r="11" ht="72" customHeight="1" s="40">
      <c r="A11" s="43" t="inlineStr">
        <is>
          <t>v37-07</t>
        </is>
      </c>
      <c r="B11" s="43" t="inlineStr">
        <is>
          <t>13-Oct-2026</t>
        </is>
      </c>
      <c r="C11" s="43" t="inlineStr">
        <is>
          <t>WP-10 reporting refreshed on full sample</t>
        </is>
      </c>
      <c r="D11" s="43" t="inlineStr">
        <is>
          <t>WP-10; MR-13; WP-12</t>
        </is>
      </c>
      <c r="E11" s="43" t="inlineStr">
        <is>
          <t>Panel-balance/missingness package now reconciles all seven models to 4,648 / 103 / 48 / 175 with zero final-variable missingness; all 103 bonds retained. Script/XLSX commit 3c1e643.</t>
        </is>
      </c>
    </row>
    <row r="12" ht="72" customHeight="1" s="40">
      <c r="A12" s="43" t="inlineStr">
        <is>
          <t>v37-08</t>
        </is>
      </c>
      <c r="B12" s="43" t="inlineStr">
        <is>
          <t>13-Oct-2026</t>
        </is>
      </c>
      <c r="C12" s="43" t="inlineStr">
        <is>
          <t>Legacy Real Fed robustness isolated</t>
        </is>
      </c>
      <c r="D12" s="43" t="inlineStr">
        <is>
          <t>Provenance; WP-08</t>
        </is>
      </c>
      <c r="E12" s="43" t="inlineStr">
        <is>
          <t>Old WP-08 nominal-vs-real script keeps its historical 2016/3,918 logic but is explicitly marked LEGACY / HISTORICAL - NOT FOR FINAL RESULTS; no current workflow references it. Commit c1fcf9b.</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v38 Change Log</t>
        </is>
      </c>
    </row>
    <row r="2" ht="55" customHeight="1" s="40">
      <c r="A2" s="48" t="inlineStr">
        <is>
          <t>Changes introduced on 16-Oct-2026 after the post-freeze sovereign-risk audit corrected the YTM-versus-zero mismatch, expanded historical LTN coverage, rebuilt the 4,648-row panel and reopened the dependent econometric outputs for a controlled rerun.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v38-01</t>
        </is>
      </c>
      <c r="B5" s="43" t="inlineStr">
        <is>
          <t>16-Oct-2026</t>
        </is>
      </c>
      <c r="C5" s="43" t="inlineStr">
        <is>
          <t>Post-freeze sovereign construction audit reopened</t>
        </is>
      </c>
      <c r="D5" s="43" t="inlineStr">
        <is>
          <t>WP-02; MR-01; MR-02</t>
        </is>
      </c>
      <c r="E5" s="43" t="inlineStr">
        <is>
          <t>Material evidence showed that the prior implementation mixed NTN-F coupon-bond YTM with DI zero yields and then interpolated a sovereign-spread curve. LTN treatment was conceptually compatible, but NTN-F YTM was not a sovereign zero rate. The audit therefore reopened implementation validation while preserving the already-settled terminology and two-spread economic design.</t>
        </is>
      </c>
    </row>
    <row r="6" ht="72" customHeight="1" s="40">
      <c r="A6" s="43" t="inlineStr">
        <is>
          <t>v38-02</t>
        </is>
      </c>
      <c r="B6" s="43" t="inlineStr">
        <is>
          <t>16-Oct-2026</t>
        </is>
      </c>
      <c r="C6" s="43" t="inlineStr">
        <is>
          <t>Nominal sovereign zero curve rebuilt</t>
        </is>
      </c>
      <c r="D6" s="43" t="inlineStr">
        <is>
          <t>WP-02; WP-06; MR-01; MR-02</t>
        </is>
      </c>
      <c r="E6" s="43" t="inlineStr">
        <is>
          <t>Correct construction: LTN instruments enter directly as zero-coupon nodes; multi-cash-flow NTN-F instruments are stripped through cash-flow bootstrap using the original semiannual coupon schedule and ANBIMA/BUS-252 conventions. Sovereign zero and DI zero yields are interpolated separately at each exact corporate residual tenor; the geometric bps spread is calculated only after tenor matching. Single-CF NTN-F is retained only when no same-tenor LTN zero node exists.</t>
        </is>
      </c>
    </row>
    <row r="7" ht="72" customHeight="1" s="40">
      <c r="A7" s="43" t="inlineStr">
        <is>
          <t>v38-03</t>
        </is>
      </c>
      <c r="B7" s="43" t="inlineStr">
        <is>
          <t>16-Oct-2026</t>
        </is>
      </c>
      <c r="C7" s="43" t="inlineStr">
        <is>
          <t>Historical nominal government coverage expanded</t>
        </is>
      </c>
      <c r="D7" s="43" t="inlineStr">
        <is>
          <t>WP-02; WP-06; provenance</t>
        </is>
      </c>
      <c r="E7" s="43" t="inlineStr">
        <is>
          <t>Historical inactive/shorter LTN metadata and YAS history were consolidated into domestic_sovereign_curve_brazil.v5.xlsx and govt_ya_ande.v6.xlsx. Two Bloomberg recovery rounds added 132 + 69 = 201 monthly LTN observations with zero overlap conflicts, eliminating artificial short-end gaps that had caused large extrapolations.</t>
        </is>
      </c>
    </row>
    <row r="8" ht="72" customHeight="1" s="40">
      <c r="A8" s="43" t="inlineStr">
        <is>
          <t>v38-04</t>
        </is>
      </c>
      <c r="B8" s="43" t="inlineStr">
        <is>
          <t>16-Oct-2026</t>
        </is>
      </c>
      <c r="C8" s="43" t="inlineStr">
        <is>
          <t>Exact-tenor sovereign mapping diagnostics passed</t>
        </is>
      </c>
      <c r="D8" s="43" t="inlineStr">
        <is>
          <t>WP-02; WP-06</t>
        </is>
      </c>
      <c r="E8" s="43" t="inlineStr">
        <is>
          <t>Corrected builder maps 4,648/4,648 corporate bond-dates with zero missing values across 175 sovereign dates. Inputs: 2,545 raw sovereign observations, 2,526 bootstrap inputs and 2,311 zero-curve nodes. Mapping: 3,779 within-range flat-forward, 31 below-range and 838 above-range. The remaining 31 below-range cases (0.67% of panel) are genuine near-maturity corporates shorter than the shortest available sovereign node, not missing-data artifacts.</t>
        </is>
      </c>
    </row>
    <row r="9" ht="72" customHeight="1" s="40">
      <c r="A9" s="43" t="inlineStr">
        <is>
          <t>v38-05</t>
        </is>
      </c>
      <c r="B9" s="43" t="inlineStr">
        <is>
          <t>16-Oct-2026</t>
        </is>
      </c>
      <c r="C9" s="43" t="inlineStr">
        <is>
          <t>Old-versus-new sovereign series materially reconciled</t>
        </is>
      </c>
      <c r="D9" s="43" t="inlineStr">
        <is>
          <t>WP-02; WP-08; MR-18</t>
        </is>
      </c>
      <c r="E9" s="43" t="inlineStr">
        <is>
          <t>Versus the prior rebuilt panel, the corrected sovereign series changes by +9.93 bp on average (std 13.72); 4,077 rows move &gt;1 bp, 2,138 &gt;10 bp and 7 &gt;50 bp. Extreme old values were reproduced exactly from the prior logic: 9.045138 bp on 30-Dec-2021 from the ~5Y NTN-F 2027 node, -30.108708 bp on 30-Sep-2020 from the ~6.2Y NTN-F 2027 node, and +0.464367 bp on 28-Mar-2024 from a 1.25Y LTN carried to a ~0.044Y corporate tenor. This confirms the old extremes were mapping/construction artifacts.</t>
        </is>
      </c>
    </row>
    <row r="10" ht="72" customHeight="1" s="40">
      <c r="A10" s="43" t="inlineStr">
        <is>
          <t>v38-06</t>
        </is>
      </c>
      <c r="B10" s="43" t="inlineStr">
        <is>
          <t>16-Oct-2026</t>
        </is>
      </c>
      <c r="C10" s="43" t="inlineStr">
        <is>
          <t>Econometrics panel rebuilt as isolated v2 revision</t>
        </is>
      </c>
      <c r="D10" s="43" t="inlineStr">
        <is>
          <t>WP-06; WP-08</t>
        </is>
      </c>
      <c r="E10" s="43" t="inlineStr">
        <is>
          <t>Generated panel_main_and_robustness_rebuilt_v2.xlsx: 4,648 rows x 19 columns, 103 bonds, 48 issuers, zero duplicate bond-month keys and 4,648 nonmissing sovereign spreads. One-to-one comparison with panel_main_and_robustness_rebuilt.xlsx shows exactly 0 changed cells in every non-sovereign column; the revision is isolated to sovereign_spread_brl.</t>
        </is>
      </c>
    </row>
    <row r="11" ht="72" customHeight="1" s="40">
      <c r="A11" s="43" t="inlineStr">
        <is>
          <t>v38-07</t>
        </is>
      </c>
      <c r="B11" s="43" t="inlineStr">
        <is>
          <t>16-Oct-2026</t>
        </is>
      </c>
      <c r="C11" s="43" t="inlineStr">
        <is>
          <t>Single-command reproducible rebuild added</t>
        </is>
      </c>
      <c r="D11" s="43" t="inlineStr">
        <is>
          <t>WP-06; WP-15; provenance</t>
        </is>
      </c>
      <c r="E11" s="43" t="inlineStr">
        <is>
          <t>Added post-pull-thesis.sh for the Linux/PythonAnywhere workflow and post-pull-thesis.ps1 for local Windows execution. The PowerShell run passed canonical-input checks, Python compilation, full panel reconstruction and final 4,648 x 19 validation. The older deployment post-pull.sh remains untouched.</t>
        </is>
      </c>
    </row>
    <row r="12" ht="72" customHeight="1" s="40">
      <c r="A12" s="43" t="inlineStr">
        <is>
          <t>v38-08</t>
        </is>
      </c>
      <c r="B12" s="43" t="inlineStr">
        <is>
          <t>16-Oct-2026</t>
        </is>
      </c>
      <c r="C12" s="43" t="inlineStr">
        <is>
          <t>Governance reset after material sovereign correction</t>
        </is>
      </c>
      <c r="D12" s="43" t="inlineStr">
        <is>
          <t>WP-08; WP-12; MR-16; MR-18; MR-20; MR-24</t>
        </is>
      </c>
      <c r="E12" s="43" t="inlineStr">
        <is>
          <t>Commit 1348da6 was pushed to jury-revision-recalculate-corporate-spread. WP-02 and WP-06 are reclosed on the corrected construction/panel, but the v37 FE-DK table and dependent correlations/diagnostics/stationarity outputs are no longer final because the sovereign regressor changed materially. WP-08 is reactivated for a like-for-like rerun with the model architecture otherwise locked; WP-12 is Waiting until refreshed outputs pass reconciliation.</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v39 Change Log</t>
        </is>
      </c>
    </row>
    <row r="2" ht="55" customHeight="1" s="40">
      <c r="A2" s="48" t="inlineStr">
        <is>
          <t>Changes introduced on 17-Oct-2026 after re-auditing the fiscal-control concept against Martin Grandes' requested Federal Government + federal SOE domestic/local debt burden, replacing SGS 13762/L2 with BCB SGS 4515 + 4521 at same reference month, rebuilding the authoritative panel as v3 and retargeting the reproducibility/estimation pipeline before any new Stata run.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v39-01</t>
        </is>
      </c>
      <c r="B5" s="43" t="inlineStr">
        <is>
          <t>17-Oct-2026</t>
        </is>
      </c>
      <c r="C5" s="43" t="inlineStr">
        <is>
          <t>Fiscal-control concept re-audited</t>
        </is>
      </c>
      <c r="D5" s="43" t="inlineStr">
        <is>
          <t>WP-06; MR-22; DL-029</t>
        </is>
      </c>
      <c r="E5" s="43" t="inlineStr">
        <is>
          <t>Martin's intended control was clarified as the domestic/local public-sector debt burden of the Federal Government/Treasury plus federal state-owned enterprises relative to GDP. The interim SGS 13762 Gross General Government Debt measure was therefore re-evaluated rather than treated as automatically equivalent.</t>
        </is>
      </c>
    </row>
    <row r="6" ht="72" customHeight="1" s="40">
      <c r="A6" s="43" t="inlineStr">
        <is>
          <t>v39-02</t>
        </is>
      </c>
      <c r="B6" s="43" t="inlineStr">
        <is>
          <t>17-Oct-2026</t>
        </is>
      </c>
      <c r="C6" s="43" t="inlineStr">
        <is>
          <t>Official BCB SGS 4515 + 4521 proxy selected</t>
        </is>
      </c>
      <c r="D6" s="43" t="inlineStr">
        <is>
          <t>WP-06; MR-22; macro provenance</t>
        </is>
      </c>
      <c r="E6" s="43" t="inlineStr">
        <is>
          <t>Current baseline field is local_public_debt_gdp_t = SGS4515_t + SGS4521_t. SGS4515 is Net public debt (% GDP) - Internal - Federal Government; SGS4521 is Net public debt (% GDP) - Internal - Federal government enterprises. Raw official BCB JSON responses were archived for 2010-2017 and 2018-2025.</t>
        </is>
      </c>
    </row>
    <row r="7" ht="72" customHeight="1" s="40">
      <c r="A7" s="43" t="inlineStr">
        <is>
          <t>v39-03</t>
        </is>
      </c>
      <c r="B7" s="43" t="inlineStr">
        <is>
          <t>17-Oct-2026</t>
        </is>
      </c>
      <c r="C7" s="43" t="inlineStr">
        <is>
          <t>Coverage, arithmetic and timing validation passed</t>
        </is>
      </c>
      <c r="D7" s="43" t="inlineStr">
        <is>
          <t>WP-06; Data Freeze Gate</t>
        </is>
      </c>
      <c r="E7" s="43" t="inlineStr">
        <is>
          <t>Each component has 192/192 monthly observations from Jan-2010 to Dec-2025, zero duplicate/missing months and exact numeric parsing. The sum covers all 175 econometric-panel months with zero missing values. Panel month t uses BCB reference month t directly: no L1/L2 lag, forward-fill, interpolation or carry-forward.</t>
        </is>
      </c>
    </row>
    <row r="8" ht="72" customHeight="1" s="40">
      <c r="A8" s="43" t="inlineStr">
        <is>
          <t>v39-04</t>
        </is>
      </c>
      <c r="B8" s="43" t="inlineStr">
        <is>
          <t>17-Oct-2026</t>
        </is>
      </c>
      <c r="C8" s="43" t="inlineStr">
        <is>
          <t>Economic label and proxy limitations locked</t>
        </is>
      </c>
      <c r="D8" s="43" t="inlineStr">
        <is>
          <t>MR-22; Estimation Plan; thesis documentation</t>
        </is>
      </c>
      <c r="E8" s="43" t="inlineStr">
        <is>
          <t>Use the internal name local_public_debt_gdp and the explicit Federal Government + federal SOE internal-net-debt label. Document that SGS4515 is broader than Treasury securities, both components are net rather than gross, BCB "internal" is not a pure contractual-BRL filter, and the official federal-SOE perimeter may omit some government-controlled issuers. The variable is a reproducible official proxy, not an exact security-level sum.</t>
        </is>
      </c>
    </row>
    <row r="9" ht="72" customHeight="1" s="40">
      <c r="A9" s="43" t="inlineStr">
        <is>
          <t>v39-05</t>
        </is>
      </c>
      <c r="B9" s="43" t="inlineStr">
        <is>
          <t>17-Oct-2026</t>
        </is>
      </c>
      <c r="C9" s="43" t="inlineStr">
        <is>
          <t>Econometrics panel rebuilt as v3</t>
        </is>
      </c>
      <c r="D9" s="43" t="inlineStr">
        <is>
          <t>WP-06; WP-08</t>
        </is>
      </c>
      <c r="E9" s="43" t="inlineStr">
        <is>
          <t>Generated panel_main_and_robustness_rebuilt_v3.xlsx: 4,648 rows x 19 columns, 103 bonds, 48 issuers, 175 months, zero duplicate bond-month keys and 4,648 nonmissing sovereign spreads. One-to-one comparison with v2 shows every non-fiscal cell unchanged and the fiscal column exactly equal to SGS4515 + SGS4521.</t>
        </is>
      </c>
    </row>
    <row r="10" ht="72" customHeight="1" s="40">
      <c r="A10" s="43" t="inlineStr">
        <is>
          <t>v39-06</t>
        </is>
      </c>
      <c r="B10" s="43" t="inlineStr">
        <is>
          <t>17-Oct-2026</t>
        </is>
      </c>
      <c r="C10" s="43" t="inlineStr">
        <is>
          <t>Active Stata scripts retargeted to v3</t>
        </is>
      </c>
      <c r="D10" s="43" t="inlineStr">
        <is>
          <t>WP-08; MR-18; MR-20; MR-22</t>
        </is>
      </c>
      <c r="E10" s="43" t="inlineStr">
        <is>
          <t>Six active Stata scripts now import panel_main_and_robustness_rebuilt_v3.xlsx and use local_public_debt_gdp, including the seven-model table, correlation matrix, diagnostics, sample audit, stationarity tests and WP-10 balance/missingness script. The table label was updated. No Stata .do file was executed after this change.</t>
        </is>
      </c>
    </row>
    <row r="11" ht="72" customHeight="1" s="40">
      <c r="A11" s="43" t="inlineStr">
        <is>
          <t>v39-07</t>
        </is>
      </c>
      <c r="B11" s="43" t="inlineStr">
        <is>
          <t>17-Oct-2026</t>
        </is>
      </c>
      <c r="C11" s="43" t="inlineStr">
        <is>
          <t>Single-command v3 rebuild validated</t>
        </is>
      </c>
      <c r="D11" s="43" t="inlineStr">
        <is>
          <t>WP-06; reproducibility</t>
        </is>
      </c>
      <c r="E11" s="43" t="inlineStr">
        <is>
          <t>post-pull-thesis.ps1 and post-pull-thesis.sh now target v3 and explicitly require local_public_debt_gdp while rejecting legacy debt_gdp. The PowerShell workflow passed canonical-input checks, Python compilation, full deterministic reconstruction and final 4,648 x 19 validation.</t>
        </is>
      </c>
    </row>
    <row r="12" ht="72" customHeight="1" s="40">
      <c r="A12" s="43" t="inlineStr">
        <is>
          <t>v39-08</t>
        </is>
      </c>
      <c r="B12" s="43" t="inlineStr">
        <is>
          <t>17-Oct-2026</t>
        </is>
      </c>
      <c r="C12" s="43" t="inlineStr">
        <is>
          <t>Governance reset to v3</t>
        </is>
      </c>
      <c r="D12" s="43" t="inlineStr">
        <is>
          <t>WP-06; WP-08; WP-12; DL-029</t>
        </is>
      </c>
      <c r="E12" s="43" t="inlineStr">
        <is>
          <t>v3 is now the authoritative downstream estimation input. v2, SGS13762/L2 and earlier panels remain historical provenance. WP-06 is reclosed; WP-08 remains In progress for a like-for-like rerun of the locked seven-model FE-DK package plus dependent diagnostics/correlations/stationarity; WP-12 remains Waiting until those v3 outputs are reconciled. No new Stata estimation has yet been run.</t>
        </is>
      </c>
    </row>
    <row r="13" ht="15" customHeight="1" s="40">
      <c r="A13" s="43" t="n"/>
      <c r="B13" s="43" t="n"/>
      <c r="C13" s="43" t="n"/>
      <c r="D13" s="43" t="n"/>
      <c r="E13" s="43" t="n"/>
    </row>
    <row r="14" ht="15" customHeight="1" s="40">
      <c r="A14" s="43" t="n"/>
      <c r="B14" s="43" t="n"/>
      <c r="C14" s="43" t="n"/>
      <c r="D14" s="43" t="n"/>
      <c r="E14" s="43" t="n"/>
    </row>
  </sheetData>
  <mergeCells count="2">
    <mergeCell ref="A2:E2"/>
    <mergeCell ref="A1:E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v40 Change Log</t>
        </is>
      </c>
    </row>
    <row r="2" ht="55" customHeight="1" s="40">
      <c r="A2" s="48" t="inlineStr">
        <is>
          <t>Changes introduced on 18-Oct-2026 after Martin Grandes explicitly requested replacing the public-debt/GDP control with quarterly seasonally adjusted fiscal/budget balance, rebuilding the authoritative panel as v4, rerunning the locked seven-model FE-DK table and Pearson matrix, and preserving v3 as a ceteris-paribus debt comparator.</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72" customHeight="1" s="40">
      <c r="A5" s="43" t="inlineStr">
        <is>
          <t>v40-01</t>
        </is>
      </c>
      <c r="B5" s="43" t="inlineStr">
        <is>
          <t>18-Oct-2026</t>
        </is>
      </c>
      <c r="C5" s="43" t="inlineStr">
        <is>
          <t>Martin fiscal-variable instruction recorded</t>
        </is>
      </c>
      <c r="D5" s="43" t="inlineStr">
        <is>
          <t>Director Guidance; WP-06; WP-08; MR-18; MR-22; DL-030</t>
        </is>
      </c>
      <c r="E5" s="43" t="inlineStr">
        <is>
          <t>Martin identifies public-debt/GDP as noise and asks for the geometric-spread model with fiscal deficit / operating result / budget balance as % GDP, quarterly and seasonally adjusted, followed by the same variable blocks. MG-33 records the instruction; no other model-architecture change is authorized.</t>
        </is>
      </c>
    </row>
    <row r="6" ht="72" customHeight="1" s="40">
      <c r="A6" s="43" t="inlineStr">
        <is>
          <t>v40-02</t>
        </is>
      </c>
      <c r="B6" s="43" t="inlineStr">
        <is>
          <t>18-Oct-2026</t>
        </is>
      </c>
      <c r="C6" s="43" t="inlineStr">
        <is>
          <t>EHBBBR restored; panel rebuilt as v4</t>
        </is>
      </c>
      <c r="D6" s="43" t="inlineStr">
        <is>
          <t>WP-06; MR-22; Data Freeze Gate</t>
        </is>
      </c>
      <c r="E6" s="43" t="inlineStr">
        <is>
          <t>Builder restores Bloomberg EHBBBR Brazil Budget Balance (% GDP), SA quarterly, under debt_gdp for compatibility. panel_main_and_robustness_rebuilt_v4.xlsx has 4,648 rows x 19 columns, 103 bonds, 48 issuers, 175 months, zero duplicate keys and complete fiscal/sovereign coverage. Every non-fiscal v3-v4 cell is identical; EHBBBR matches all 175 panel months exactly.</t>
        </is>
      </c>
    </row>
    <row r="7" ht="72" customHeight="1" s="40">
      <c r="A7" s="43" t="inlineStr">
        <is>
          <t>v40-03</t>
        </is>
      </c>
      <c r="B7" s="43" t="inlineStr">
        <is>
          <t>18-Oct-2026</t>
        </is>
      </c>
      <c r="C7" s="43" t="inlineStr">
        <is>
          <t>Locked sample audit passed on v4</t>
        </is>
      </c>
      <c r="D7" s="43" t="inlineStr">
        <is>
          <t>WP-06; WP-08</t>
        </is>
      </c>
      <c r="E7" s="43" t="inlineStr">
        <is>
          <t>The common sample remains the full 4,648 observations / 103 bonds / 48 issuers / 175 months. All baseline variables, including debt_gdp now meaning fiscal balance, are nonmissing. The fiscal reset therefore does not change the sample.</t>
        </is>
      </c>
    </row>
    <row r="8" ht="72" customHeight="1" s="40">
      <c r="A8" s="43" t="inlineStr">
        <is>
          <t>v40-04</t>
        </is>
      </c>
      <c r="B8" s="43" t="inlineStr">
        <is>
          <t>18-Oct-2026</t>
        </is>
      </c>
      <c r="C8" s="43" t="inlineStr">
        <is>
          <t>Seven-model FE-DK rerun completed on v4</t>
        </is>
      </c>
      <c r="D8" s="43" t="inlineStr">
        <is>
          <t>WP-08; MR-18; MR-22</t>
        </is>
      </c>
      <c r="E8" s="43" t="inlineStr">
        <is>
          <t>Bond FE / Driscoll-Kraay lag 4, geometric spread, RER only, Real Fed 3M, Real Brazil 3M and no issue size are unchanged. Fiscal balance coefficients are M2 1.0407 (SE 4.9198), M3 1.0683 (4.8416), M5 -0.3747 (4.4460), all non-significant. M1/M4/M6/M7 remain unchanged as expected because the fiscal regressor is absent there.</t>
        </is>
      </c>
    </row>
    <row r="9" ht="72" customHeight="1" s="40">
      <c r="A9" s="43" t="inlineStr">
        <is>
          <t>v40-05</t>
        </is>
      </c>
      <c r="B9" s="43" t="inlineStr">
        <is>
          <t>18-Oct-2026</t>
        </is>
      </c>
      <c r="C9" s="43" t="inlineStr">
        <is>
          <t>v4 Pearson matrix completed</t>
        </is>
      </c>
      <c r="D9" s="43" t="inlineStr">
        <is>
          <t>WP-08; MR-18</t>
        </is>
      </c>
      <c r="E9" s="43" t="inlineStr">
        <is>
          <t>On N=4,648, fiscal balance correlations are: RER -0.3830; Real Fed 3M -0.2635; GDP growth 0.3611; Real Brazil 3M 0.1137; Sovereign Risk 0.2294; spread 0.0156. No near-perfect fiscal correlation remains.</t>
        </is>
      </c>
    </row>
    <row r="10" ht="72" customHeight="1" s="40">
      <c r="A10" s="43" t="inlineStr">
        <is>
          <t>v40-06</t>
        </is>
      </c>
      <c r="B10" s="43" t="inlineStr">
        <is>
          <t>18-Oct-2026</t>
        </is>
      </c>
      <c r="C10" s="43" t="inlineStr">
        <is>
          <t>Ceteris-paribus v3 debt comparator completed</t>
        </is>
      </c>
      <c r="D10" s="43" t="inlineStr">
        <is>
          <t>WP-08; MR-18; MR-22</t>
        </is>
      </c>
      <c r="E10" s="43" t="inlineStr">
        <is>
          <t>Same seven models/sample were rerun with v3 local_public_debt_gdp as the sole fiscal-variable difference. Debt coefficients are M2 8.6672***, M3 8.6678***, M5 8.3199***. Pearson correlations: debt/RER 0.8306; Real Fed 0.5345; GDP 0.4220; Real Brazil 0.0844; Sovereign Risk 0.1111. This isolates the materially different behavior of the debt control.</t>
        </is>
      </c>
    </row>
    <row r="11" ht="72" customHeight="1" s="40">
      <c r="A11" s="43" t="inlineStr">
        <is>
          <t>v40-07</t>
        </is>
      </c>
      <c r="B11" s="43" t="inlineStr">
        <is>
          <t>18-Oct-2026</t>
        </is>
      </c>
      <c r="C11" s="43" t="inlineStr">
        <is>
          <t>Correlation-statistic nuance documented</t>
        </is>
      </c>
      <c r="D11" s="43" t="inlineStr">
        <is>
          <t>Director response; MR-18</t>
        </is>
      </c>
      <c r="E11" s="43" t="inlineStr">
        <is>
          <t>Martin reported a partial linear correlation near 0.83 between the debt variable and real SELIC forward. The reproduced simple Pearson matrix does not show 0.83 with Real Brazil 3M; it shows 0.8306 with RER and 0.0844 with Real Brazil 3M. Do not present these as the same statistic unless the reported partial-correlation definition is reproduced explicitly.</t>
        </is>
      </c>
    </row>
    <row r="12" ht="72" customHeight="1" s="40">
      <c r="A12" s="43" t="inlineStr">
        <is>
          <t>v40-08</t>
        </is>
      </c>
      <c r="B12" s="43" t="inlineStr">
        <is>
          <t>18-Oct-2026</t>
        </is>
      </c>
      <c r="C12" s="43" t="inlineStr">
        <is>
          <t>Stata evidence ZIP validated</t>
        </is>
      </c>
      <c r="D12" s="43" t="inlineStr">
        <is>
          <t>WP-08; provenance; Martin response</t>
        </is>
      </c>
      <c r="E12" s="43" t="inlineStr">
        <is>
          <t>TFM_Martin_Fiscal_Balance_Stata_Evidence_2026-10-18.zip contains exactly 10 supporting files: v4 FE-DK TXT/RTF/log, v4 Pearson XLSX/log, v3 debt FE-DK TXT/RTF/log, and v3 debt Pearson XLSX/log. The package directly supports the figures used in the Martin response.</t>
        </is>
      </c>
    </row>
    <row r="13" ht="72" customHeight="1" s="40">
      <c r="A13" s="43" t="inlineStr">
        <is>
          <t>v40-09</t>
        </is>
      </c>
      <c r="B13" s="43" t="inlineStr">
        <is>
          <t>18-Oct-2026</t>
        </is>
      </c>
      <c r="C13" s="43" t="inlineStr">
        <is>
          <t>Governance advanced to v4</t>
        </is>
      </c>
      <c r="D13" s="43" t="inlineStr">
        <is>
          <t>WP-06; WP-08; WP-12; DL-030</t>
        </is>
      </c>
      <c r="E13" s="43" t="inlineStr">
        <is>
          <t>v4 is now the authoritative downstream panel; v3 public debt is comparison provenance only and DL-030 supersedes DL-029 as the final fiscal-control decision. WP-08 remains In progress solely for v4 diagnostics/stationarity refresh and final reconciliation. WP-12 remains Waiting until that closure.</t>
        </is>
      </c>
    </row>
    <row r="14" ht="15" customHeight="1" s="40">
      <c r="A14" s="43" t="n"/>
      <c r="B14" s="43" t="n"/>
      <c r="C14" s="43" t="n"/>
      <c r="D14" s="43" t="n"/>
      <c r="E14" s="43" t="n"/>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TFM Master Revision Matrix v35</dc:title>
  <dc:description xmlns:dc="http://purl.org/dc/elements/1.1/">Version 35: Real Brazil 3M construction, final sample audit, diagnostics, correlation matrix, bounded stationarity tests and final six-model FE-DK table.</dc:description>
  <dc:subject xmlns:dc="http://purl.org/dc/elements/1.1/">Jury revision workflow tracker updated after final econometric package</dc:subject>
  <dcterms:created xmlns:dcterms="http://purl.org/dc/terms/" xmlns:xsi="http://www.w3.org/2001/XMLSchema-instance" xsi:type="dcterms:W3CDTF">2026-10-02T21:56:09Z</dcterms:created>
  <dcterms:modified xmlns:dcterms="http://purl.org/dc/terms/" xmlns:xsi="http://www.w3.org/2001/XMLSchema-instance" xsi:type="dcterms:W3CDTF">2026-10-19T01:55:14Z</dcterms:modified>
</cp:coreProperties>
</file>